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lassifiche" sheetId="1" r:id="rId1"/>
    <sheet name="società" sheetId="2" r:id="rId2"/>
  </sheets>
  <definedNames>
    <definedName name="_xlnm.Print_Area" localSheetId="0">'classifiche'!$A$302:$E$326</definedName>
    <definedName name="_xlnm.Print_Area" localSheetId="1">'società'!$A$2:$K$35</definedName>
    <definedName name="Excel_BuiltIn__FilterDatabase_1">'classifiche'!$A$308:$D$326</definedName>
    <definedName name="Excel_BuiltIn__FilterDatabase_2">'società'!$A$9:$K$28</definedName>
  </definedNames>
  <calcPr fullCalcOnLoad="1"/>
</workbook>
</file>

<file path=xl/sharedStrings.xml><?xml version="1.0" encoding="utf-8"?>
<sst xmlns="http://schemas.openxmlformats.org/spreadsheetml/2006/main" count="832" uniqueCount="521">
  <si>
    <t>Morbegno 25 ottobre 2009</t>
  </si>
  <si>
    <t>32°edizione MINIVANONI TROFEO "Mons.Danieli"</t>
  </si>
  <si>
    <t>categoria:</t>
  </si>
  <si>
    <t>ESORDIENTI FEMMINILE 1998-1999</t>
  </si>
  <si>
    <t>ord.</t>
  </si>
  <si>
    <t>nominativo</t>
  </si>
  <si>
    <t>tempo</t>
  </si>
  <si>
    <t>società</t>
  </si>
  <si>
    <t>punteggio</t>
  </si>
  <si>
    <t>GUSMEROLI ALESSIA</t>
  </si>
  <si>
    <t>2.52.0</t>
  </si>
  <si>
    <t>G.P. TALAMONA</t>
  </si>
  <si>
    <t>FOGNINI ALESSIA</t>
  </si>
  <si>
    <t>2.53.3</t>
  </si>
  <si>
    <t>SEIDITA BEATRICE</t>
  </si>
  <si>
    <t>2.56.4</t>
  </si>
  <si>
    <t>G.S. C.S.I. MORBEGNO IVC ROVAGNATI</t>
  </si>
  <si>
    <t>AMBROSINI ELENA</t>
  </si>
  <si>
    <t>2.58.3</t>
  </si>
  <si>
    <t>G.P. SANTI NUOVA OLONIO</t>
  </si>
  <si>
    <t>BULANTI STEFANIA</t>
  </si>
  <si>
    <t>3.00.0</t>
  </si>
  <si>
    <t>VESCOVO LISA</t>
  </si>
  <si>
    <t>3.09.3</t>
  </si>
  <si>
    <t>A.S.D. LANZADA</t>
  </si>
  <si>
    <t>SEM MANUELA</t>
  </si>
  <si>
    <t>3.11.0</t>
  </si>
  <si>
    <t>FASCENDINI ELEONORA</t>
  </si>
  <si>
    <t>3.11.9</t>
  </si>
  <si>
    <t>G.P. VALCHIAVENNA LIQUIGAS</t>
  </si>
  <si>
    <t>CIRELLI CHIARA</t>
  </si>
  <si>
    <t>3.12.7</t>
  </si>
  <si>
    <t>ROSSI MARTINA</t>
  </si>
  <si>
    <t>3.13.2</t>
  </si>
  <si>
    <t>BIANCHINI SOFIA</t>
  </si>
  <si>
    <t>3'14'1</t>
  </si>
  <si>
    <t>BRICALLI NICOLE</t>
  </si>
  <si>
    <t>3.16.1</t>
  </si>
  <si>
    <t>GIANOLI ELENA</t>
  </si>
  <si>
    <t>3.16.8</t>
  </si>
  <si>
    <t>GIANOLA IRENE</t>
  </si>
  <si>
    <t>3.17.5</t>
  </si>
  <si>
    <t>A.S. PREMANA</t>
  </si>
  <si>
    <t>MURADA GIULIA</t>
  </si>
  <si>
    <t>3.18.2</t>
  </si>
  <si>
    <t>POL. ALBOSAGGIA</t>
  </si>
  <si>
    <t>NANA GIADA</t>
  </si>
  <si>
    <t>3.18.8</t>
  </si>
  <si>
    <t>ZUCCOLI ELISABETTA</t>
  </si>
  <si>
    <t>3.19.3</t>
  </si>
  <si>
    <t>ABATE ANNA</t>
  </si>
  <si>
    <t>3.20.0</t>
  </si>
  <si>
    <t>MASA CRISTINA</t>
  </si>
  <si>
    <t>3.20.8</t>
  </si>
  <si>
    <t>BARUFFALDI LISA</t>
  </si>
  <si>
    <t>3.21.5</t>
  </si>
  <si>
    <t>PERETTI ELISA</t>
  </si>
  <si>
    <t>3.22.5</t>
  </si>
  <si>
    <t>U.S. BORMIESE ATLETICA A.S.D.</t>
  </si>
  <si>
    <t>CODEGA SARA</t>
  </si>
  <si>
    <t>3.23.2</t>
  </si>
  <si>
    <t>GIANATI MELISSA</t>
  </si>
  <si>
    <t>3.24.0</t>
  </si>
  <si>
    <t>ATL. ALTA VALLE BREMBANA</t>
  </si>
  <si>
    <t>TARTARINI SARA</t>
  </si>
  <si>
    <t>3.24.6</t>
  </si>
  <si>
    <t>ROMERI SARA</t>
  </si>
  <si>
    <t>3.25.2</t>
  </si>
  <si>
    <t>MAESTRELLI ILARIA</t>
  </si>
  <si>
    <t>3.26.1</t>
  </si>
  <si>
    <t>DUCA FRANCESCA</t>
  </si>
  <si>
    <t>3.32.0</t>
  </si>
  <si>
    <t>TENDERINI LUCIA</t>
  </si>
  <si>
    <t>3.33.3</t>
  </si>
  <si>
    <t>CURTONI ANNA</t>
  </si>
  <si>
    <t>3.36.7</t>
  </si>
  <si>
    <t>G.S. VALGEROLA CIAPPARELLI</t>
  </si>
  <si>
    <t>MARTOCCHI SOFIA</t>
  </si>
  <si>
    <t>3.45.5</t>
  </si>
  <si>
    <t>MERA ATHLETIC CLUB</t>
  </si>
  <si>
    <t>TAM SIMONA</t>
  </si>
  <si>
    <t>3.51.1</t>
  </si>
  <si>
    <t>FAZZINI GIULIANA</t>
  </si>
  <si>
    <t>4.08.8</t>
  </si>
  <si>
    <t>ESORDIENTI MASCHILE 1998-1999</t>
  </si>
  <si>
    <t>MOHAMMED YAAKOUBI</t>
  </si>
  <si>
    <t>2.40.1</t>
  </si>
  <si>
    <t>CENTRO OLIMPIA PIATEDA</t>
  </si>
  <si>
    <t>FRATE DANIELE</t>
  </si>
  <si>
    <t>2.42.3</t>
  </si>
  <si>
    <t>TAGLIAFERRI MANUEL</t>
  </si>
  <si>
    <t>2.45.4</t>
  </si>
  <si>
    <t>A.S.D. POLISPORTIVA PAGNONA</t>
  </si>
  <si>
    <t>MARTINELLI STEFANO</t>
  </si>
  <si>
    <t>2.47.4</t>
  </si>
  <si>
    <t>MASOLINI MATTEO</t>
  </si>
  <si>
    <t>2.49.3</t>
  </si>
  <si>
    <t>BEVILACQUA MARCO</t>
  </si>
  <si>
    <t>2.49.8</t>
  </si>
  <si>
    <t>FORTUNATO DAVIDE</t>
  </si>
  <si>
    <t>2.50.4</t>
  </si>
  <si>
    <t>DELLA ZOPPA RICCARDO</t>
  </si>
  <si>
    <t>2.54.0</t>
  </si>
  <si>
    <t>TARCHINI SIMONE</t>
  </si>
  <si>
    <t>2.55.4</t>
  </si>
  <si>
    <t>GIANOLA DIONIGI</t>
  </si>
  <si>
    <t>2.55.8</t>
  </si>
  <si>
    <t>GUSMEROLI DAVIDE</t>
  </si>
  <si>
    <t>2.56.3</t>
  </si>
  <si>
    <t>MARTELLETTI PIETRO</t>
  </si>
  <si>
    <t>2.57.1</t>
  </si>
  <si>
    <t>BAGIOLI ANDREA</t>
  </si>
  <si>
    <t>2.57.8</t>
  </si>
  <si>
    <t>MARTOCCHI CRISTIAN</t>
  </si>
  <si>
    <t>2.58.4</t>
  </si>
  <si>
    <t>GUSMEROLI FEDERICO</t>
  </si>
  <si>
    <t>2.58.9</t>
  </si>
  <si>
    <t>GALATIOTO SIMONE</t>
  </si>
  <si>
    <t>2.59.3</t>
  </si>
  <si>
    <t>MOTTA SIMONE</t>
  </si>
  <si>
    <t>3.00.4</t>
  </si>
  <si>
    <t>GIANOLA ALAN</t>
  </si>
  <si>
    <t>3.01.6</t>
  </si>
  <si>
    <t>BALDAZZI LEONARDO</t>
  </si>
  <si>
    <t>3.02.6</t>
  </si>
  <si>
    <t>ACQUISTAPACE DIEGO</t>
  </si>
  <si>
    <t>3.03.4</t>
  </si>
  <si>
    <t>GUSMEROLI DOMENICO</t>
  </si>
  <si>
    <t>3.04.4</t>
  </si>
  <si>
    <t>BARDEA FEDERICO</t>
  </si>
  <si>
    <t>3.05.0</t>
  </si>
  <si>
    <t>SILVANI ALESSANDRO</t>
  </si>
  <si>
    <t>3.05.6</t>
  </si>
  <si>
    <t>GUSMEROLI EDOARDO</t>
  </si>
  <si>
    <t>3.06.1</t>
  </si>
  <si>
    <t>MORETTI NICOLA</t>
  </si>
  <si>
    <t>3.06.7</t>
  </si>
  <si>
    <t>BULANTI MICHELE</t>
  </si>
  <si>
    <t>3.07.4</t>
  </si>
  <si>
    <t>PASETTI DAVIDE</t>
  </si>
  <si>
    <t>3.08.0</t>
  </si>
  <si>
    <t>MOLATORE DANIELE</t>
  </si>
  <si>
    <t>3.08.9</t>
  </si>
  <si>
    <t>SPINI LUCA</t>
  </si>
  <si>
    <t>3.09.5</t>
  </si>
  <si>
    <t>BARDEA MAURO</t>
  </si>
  <si>
    <t>3.10.4</t>
  </si>
  <si>
    <t>DE STEFANI GABRIELE</t>
  </si>
  <si>
    <t>3.12.3</t>
  </si>
  <si>
    <t>BARRI MICHELE</t>
  </si>
  <si>
    <t>3.13.1</t>
  </si>
  <si>
    <t>LIZZOLI LUCA</t>
  </si>
  <si>
    <t>3.13.6</t>
  </si>
  <si>
    <t>ROSSI GIOVANNI</t>
  </si>
  <si>
    <t>3.14.5</t>
  </si>
  <si>
    <t>GIANOLA LUCA</t>
  </si>
  <si>
    <t>3.15.3</t>
  </si>
  <si>
    <t>BIANCHINI LUCA</t>
  </si>
  <si>
    <t>3.15.9</t>
  </si>
  <si>
    <t>COLA DAMIANO</t>
  </si>
  <si>
    <t>LIBERA FEDERICO</t>
  </si>
  <si>
    <t>3.17.6</t>
  </si>
  <si>
    <t>ZUGNONI SIMONE</t>
  </si>
  <si>
    <t>GIANOLA TOMAS</t>
  </si>
  <si>
    <t>SPEZIALE MATTEO</t>
  </si>
  <si>
    <t>3.19.4</t>
  </si>
  <si>
    <t>NANA MICHELE</t>
  </si>
  <si>
    <t>3.19.9</t>
  </si>
  <si>
    <t>SOFFIETTI ANDREA</t>
  </si>
  <si>
    <t>3.21.6</t>
  </si>
  <si>
    <t>MILIVINTI MASSIMILIANO</t>
  </si>
  <si>
    <t>3.23.1</t>
  </si>
  <si>
    <t>FIBIOLI ALESSANDRO</t>
  </si>
  <si>
    <t>3.23.8</t>
  </si>
  <si>
    <t>SCARAMELLINI LUCA</t>
  </si>
  <si>
    <t>CIOCCHINI MANUELE</t>
  </si>
  <si>
    <t>CORAZZA DANIELE</t>
  </si>
  <si>
    <t>3.28.5</t>
  </si>
  <si>
    <t>MASCARINI NICOLO'</t>
  </si>
  <si>
    <t>3.29.4</t>
  </si>
  <si>
    <t>RINALDI PIETRO</t>
  </si>
  <si>
    <t>PEZZINI EMANUELE</t>
  </si>
  <si>
    <t>3.30.5</t>
  </si>
  <si>
    <t>GIANOLA MANUEL</t>
  </si>
  <si>
    <t>3.31.8</t>
  </si>
  <si>
    <t>DELLA BELLA LUCA</t>
  </si>
  <si>
    <t>3.34.5</t>
  </si>
  <si>
    <t>BERTOLINI DAMIANO MALI</t>
  </si>
  <si>
    <t>3.35.6</t>
  </si>
  <si>
    <t>GUSMEROLI VALERIO</t>
  </si>
  <si>
    <t>3.37.5</t>
  </si>
  <si>
    <t>GRAZIOLI NICOLA</t>
  </si>
  <si>
    <t>3.39.3</t>
  </si>
  <si>
    <t>GHEBARD ANDREW</t>
  </si>
  <si>
    <t>3.40.2</t>
  </si>
  <si>
    <t>CRIMELLA MATTIA</t>
  </si>
  <si>
    <t>3.42.8</t>
  </si>
  <si>
    <t>LUZZI MATTEO</t>
  </si>
  <si>
    <t>3.43.5</t>
  </si>
  <si>
    <t>FABANI FEDERICO</t>
  </si>
  <si>
    <t>3.44.1</t>
  </si>
  <si>
    <t>SCIUCCHETTI DANIELE</t>
  </si>
  <si>
    <t>3.50.1</t>
  </si>
  <si>
    <t>COLOMBINI ANDREA</t>
  </si>
  <si>
    <t>3.53.2</t>
  </si>
  <si>
    <t>LUZZI ALESSIO</t>
  </si>
  <si>
    <t>4.03.9</t>
  </si>
  <si>
    <t>RAGAZZE 1996-1997</t>
  </si>
  <si>
    <t>GINI ALESSIA</t>
  </si>
  <si>
    <t>4.24.8</t>
  </si>
  <si>
    <t>GIORDANI ESTER</t>
  </si>
  <si>
    <t>4.35.8</t>
  </si>
  <si>
    <t>PREVISDOMINI GIULIA</t>
  </si>
  <si>
    <t>4.46.2</t>
  </si>
  <si>
    <t>MORETTI ROSITA</t>
  </si>
  <si>
    <t>4.48.7</t>
  </si>
  <si>
    <t>ZECCA ALESSIA</t>
  </si>
  <si>
    <t>4.54.3</t>
  </si>
  <si>
    <t>DUCA VALENTINA</t>
  </si>
  <si>
    <t>4.57.6</t>
  </si>
  <si>
    <t>PERUTA NICOLE</t>
  </si>
  <si>
    <t>4.59.0</t>
  </si>
  <si>
    <t>BARRI ILARIA</t>
  </si>
  <si>
    <t>5.00.9</t>
  </si>
  <si>
    <t>GIANOLA ELISA</t>
  </si>
  <si>
    <t>5.02.2</t>
  </si>
  <si>
    <t>SONINI ALESSIA</t>
  </si>
  <si>
    <t>5.03.0</t>
  </si>
  <si>
    <t>MANZONI LAURA</t>
  </si>
  <si>
    <t>5.04.2</t>
  </si>
  <si>
    <t>BRICALLI FRANCESCA</t>
  </si>
  <si>
    <t>5.05.1</t>
  </si>
  <si>
    <t>BORELLA NATALIA</t>
  </si>
  <si>
    <t>5.11.1</t>
  </si>
  <si>
    <t>DELLA ZOPPA GIULIA</t>
  </si>
  <si>
    <t>5.11.7</t>
  </si>
  <si>
    <t>LANFRANCHI ELENA</t>
  </si>
  <si>
    <t>5.15.3</t>
  </si>
  <si>
    <t>DURAND IRENE</t>
  </si>
  <si>
    <t>5.18.2</t>
  </si>
  <si>
    <t>MASA NATALIA</t>
  </si>
  <si>
    <t>5.19.1</t>
  </si>
  <si>
    <t>BARILANI MICHELA</t>
  </si>
  <si>
    <t>5.25.3</t>
  </si>
  <si>
    <t>GUSMERINI JESSICA</t>
  </si>
  <si>
    <t>5.26.2</t>
  </si>
  <si>
    <t>GIANOLA GIULIA</t>
  </si>
  <si>
    <t>5.27.6</t>
  </si>
  <si>
    <t>TARCHINI VALENTINA</t>
  </si>
  <si>
    <t>5.28.3</t>
  </si>
  <si>
    <t>GIAMBELLI ANGELICA</t>
  </si>
  <si>
    <t>5.32.3</t>
  </si>
  <si>
    <t>FORTINI VANESSA</t>
  </si>
  <si>
    <t>5.34.0</t>
  </si>
  <si>
    <t>TENDERINI FRANCESCA</t>
  </si>
  <si>
    <t>5.35.3</t>
  </si>
  <si>
    <t>CURTONI CHIARA</t>
  </si>
  <si>
    <t>5.36.8</t>
  </si>
  <si>
    <t>ANGELINI ALESSIA</t>
  </si>
  <si>
    <t>5.39.8</t>
  </si>
  <si>
    <t>DEL BARBA SOFIA</t>
  </si>
  <si>
    <t>5.40.5</t>
  </si>
  <si>
    <t>RUSSO DEBORA</t>
  </si>
  <si>
    <t>5.45.4</t>
  </si>
  <si>
    <t>CONTRIO DEBORAH</t>
  </si>
  <si>
    <t>5.53.8</t>
  </si>
  <si>
    <t>DE LUCCHI ANNA</t>
  </si>
  <si>
    <t>6.02.4</t>
  </si>
  <si>
    <t>ARDENNO SPORTIVA A.S.D.</t>
  </si>
  <si>
    <t>ABATE ILARIA</t>
  </si>
  <si>
    <t>6.06.8</t>
  </si>
  <si>
    <t>RAGAZZI 1996-1997</t>
  </si>
  <si>
    <t>DELLA RODOLFA ANDREA</t>
  </si>
  <si>
    <t>7.28.1</t>
  </si>
  <si>
    <t>MASOLINI GABRIELE</t>
  </si>
  <si>
    <t>7.34.1</t>
  </si>
  <si>
    <t>CLARA SIMONE</t>
  </si>
  <si>
    <t>7.46.3</t>
  </si>
  <si>
    <t>SPOSETTI ALESSANDRO</t>
  </si>
  <si>
    <t>8.08.5</t>
  </si>
  <si>
    <t>BARDEA SILVIO</t>
  </si>
  <si>
    <t>8.21.9</t>
  </si>
  <si>
    <t>BENRHANEM AYYOUB</t>
  </si>
  <si>
    <t>8.27.5</t>
  </si>
  <si>
    <t>SCANDOLERA IVAN</t>
  </si>
  <si>
    <t>8.28.0</t>
  </si>
  <si>
    <t>COLA SAMUELE</t>
  </si>
  <si>
    <t>8.33.3</t>
  </si>
  <si>
    <t>ROSSI DIEGO</t>
  </si>
  <si>
    <t>8.44.0</t>
  </si>
  <si>
    <t>VOLA RICCARDO</t>
  </si>
  <si>
    <t>8.44.5</t>
  </si>
  <si>
    <t>VITTONE MARCO</t>
  </si>
  <si>
    <t>8.44.9</t>
  </si>
  <si>
    <t>G.S. GENZIANELLA</t>
  </si>
  <si>
    <t>CRESTA GABRIELE</t>
  </si>
  <si>
    <t>8.45.4</t>
  </si>
  <si>
    <t>PIVA GABRIELE</t>
  </si>
  <si>
    <t>8.52.3</t>
  </si>
  <si>
    <t>GERONIMI GIACOMO</t>
  </si>
  <si>
    <t>8.57.9</t>
  </si>
  <si>
    <t>BEDOGNETTI MASSIMO</t>
  </si>
  <si>
    <t>9.07.5</t>
  </si>
  <si>
    <t>DE LUCA GIANFRANCO</t>
  </si>
  <si>
    <t>9.14.6</t>
  </si>
  <si>
    <t>POL. BELLANO</t>
  </si>
  <si>
    <t>ROSSOTTI NICOLA</t>
  </si>
  <si>
    <t>9.17.1</t>
  </si>
  <si>
    <t>SCIUCCHETTI RAFFAELE</t>
  </si>
  <si>
    <t>9.18.5</t>
  </si>
  <si>
    <t>RINALDI FILIPPO</t>
  </si>
  <si>
    <t>9.19.1</t>
  </si>
  <si>
    <t>COMAND ANDREA</t>
  </si>
  <si>
    <t>9.20.6</t>
  </si>
  <si>
    <t>PRESAZZI MANUELE</t>
  </si>
  <si>
    <t>9.24.7</t>
  </si>
  <si>
    <t>CAMERO MATTEO</t>
  </si>
  <si>
    <t>9.26.9</t>
  </si>
  <si>
    <t>DELLA TORRE PAOLO</t>
  </si>
  <si>
    <t>9.30.7</t>
  </si>
  <si>
    <t>TENDERINI STEFANO</t>
  </si>
  <si>
    <t>9.32.2</t>
  </si>
  <si>
    <t>RINALDI CRISTIANO</t>
  </si>
  <si>
    <t>9.34.2</t>
  </si>
  <si>
    <t>GUSMEROLI ALESSANDRO</t>
  </si>
  <si>
    <t>9.35.6</t>
  </si>
  <si>
    <t>ELLI PATRIK</t>
  </si>
  <si>
    <t>9.36.5</t>
  </si>
  <si>
    <t>ZUGNONI DAVIDE</t>
  </si>
  <si>
    <t>9.38.0</t>
  </si>
  <si>
    <t>BARDEA STEFANO</t>
  </si>
  <si>
    <t>9.47.4</t>
  </si>
  <si>
    <t>TOGNANA NICOLAS</t>
  </si>
  <si>
    <t>9.48.4</t>
  </si>
  <si>
    <t>POLA LUCA</t>
  </si>
  <si>
    <t>9.52.7</t>
  </si>
  <si>
    <t>PERETTI FABIO</t>
  </si>
  <si>
    <t>9.56.8</t>
  </si>
  <si>
    <t>BARILI ALESSANDRO</t>
  </si>
  <si>
    <t>10.10.7</t>
  </si>
  <si>
    <t>GUSMEROLI GIACOMO</t>
  </si>
  <si>
    <t>10.27.1</t>
  </si>
  <si>
    <t>GIANERA SIMONE</t>
  </si>
  <si>
    <t>10.28.5</t>
  </si>
  <si>
    <t>GRAVA MARCO</t>
  </si>
  <si>
    <t>10.36.0</t>
  </si>
  <si>
    <t>FOLINI ANDREA</t>
  </si>
  <si>
    <t>10.41.9</t>
  </si>
  <si>
    <t>CORNAGGIA MATTIA</t>
  </si>
  <si>
    <t>10.54.2</t>
  </si>
  <si>
    <t>BONACINA DAVIDE</t>
  </si>
  <si>
    <t>10.58.9</t>
  </si>
  <si>
    <t>PERLINI EMANUELE</t>
  </si>
  <si>
    <t>11.05.3</t>
  </si>
  <si>
    <t>RUFFONI MATTEO</t>
  </si>
  <si>
    <t>11.09.0</t>
  </si>
  <si>
    <t>CAMERO FABIO</t>
  </si>
  <si>
    <t>11.12.4</t>
  </si>
  <si>
    <t>MARTINELLI LUCA</t>
  </si>
  <si>
    <t>11.45.0</t>
  </si>
  <si>
    <t>CADETTE 1994-1995</t>
  </si>
  <si>
    <t>RAVISCIONI SILVIA</t>
  </si>
  <si>
    <t>8.40.9</t>
  </si>
  <si>
    <t>NESOSSI ELISA</t>
  </si>
  <si>
    <t>9.08.0</t>
  </si>
  <si>
    <t>BARRI MARTINA</t>
  </si>
  <si>
    <t>9.23.3</t>
  </si>
  <si>
    <t>LIZZOLI SARA</t>
  </si>
  <si>
    <t>9.35.7</t>
  </si>
  <si>
    <t>PEDRINI ELENA</t>
  </si>
  <si>
    <t>9.42.6</t>
  </si>
  <si>
    <t>SANI CAMILLA</t>
  </si>
  <si>
    <t>9.53.5</t>
  </si>
  <si>
    <t>GIANOLA PATRIZIA</t>
  </si>
  <si>
    <t>9.54.7</t>
  </si>
  <si>
    <t>GIANOLA SERENA</t>
  </si>
  <si>
    <t>10.00.2</t>
  </si>
  <si>
    <t>CALIGARI GLORIA</t>
  </si>
  <si>
    <t>10.02.1</t>
  </si>
  <si>
    <t>SAOUDI YOUSRA</t>
  </si>
  <si>
    <t>10.12.8</t>
  </si>
  <si>
    <t>RUFFONI FULVIA</t>
  </si>
  <si>
    <t>10.55.9</t>
  </si>
  <si>
    <t>MACEDONIO SARAH</t>
  </si>
  <si>
    <t>11.22.5</t>
  </si>
  <si>
    <t>RUFFONI ALESSIA</t>
  </si>
  <si>
    <t>11.33.5</t>
  </si>
  <si>
    <t>COLZANI BEATRICE</t>
  </si>
  <si>
    <t>12.08.5</t>
  </si>
  <si>
    <t>MORETTI DENISE</t>
  </si>
  <si>
    <t>12.32.2</t>
  </si>
  <si>
    <t>SERTORE SERENA</t>
  </si>
  <si>
    <t>12.20.9</t>
  </si>
  <si>
    <t>LIZZOLI ARIANNA</t>
  </si>
  <si>
    <t>14.57.0</t>
  </si>
  <si>
    <t>CADETTI 1994-1995</t>
  </si>
  <si>
    <t>MONELLA MICHAEL</t>
  </si>
  <si>
    <t>8.22.8</t>
  </si>
  <si>
    <t>ATLETICA VALLECAMONICA</t>
  </si>
  <si>
    <t>MAJIORI ANDREA</t>
  </si>
  <si>
    <t>8.23.4</t>
  </si>
  <si>
    <t>CERRI MATTEO</t>
  </si>
  <si>
    <t>8.54.4</t>
  </si>
  <si>
    <t>MAURUTTO DARIO</t>
  </si>
  <si>
    <t>9.04.8</t>
  </si>
  <si>
    <t>PENTACOM</t>
  </si>
  <si>
    <t>CROTTI GIANPAOLO</t>
  </si>
  <si>
    <t>9.12.5</t>
  </si>
  <si>
    <t>GROSSI MICHELE</t>
  </si>
  <si>
    <t>9.16.7</t>
  </si>
  <si>
    <t>MARTINELLI RICCARDO</t>
  </si>
  <si>
    <t>SILVANI RAFFAELE</t>
  </si>
  <si>
    <t>9.20.8</t>
  </si>
  <si>
    <t>SPEZIALE DAVIDE</t>
  </si>
  <si>
    <t>9.27.2</t>
  </si>
  <si>
    <t>BULANTI FABIO</t>
  </si>
  <si>
    <t>9.30.2</t>
  </si>
  <si>
    <t>ZOANNI ANDREA</t>
  </si>
  <si>
    <t>9.34.4</t>
  </si>
  <si>
    <t>GIANOLA ENRICO</t>
  </si>
  <si>
    <t>9.37.4</t>
  </si>
  <si>
    <t>GENELETTI NICOLA</t>
  </si>
  <si>
    <t>9.43.3</t>
  </si>
  <si>
    <t>BARDEA DAVIDE</t>
  </si>
  <si>
    <t>9.49.1</t>
  </si>
  <si>
    <t>CALCAGNI MATTEO</t>
  </si>
  <si>
    <t>9.52.4</t>
  </si>
  <si>
    <t>LUCCHINETTI MARCO</t>
  </si>
  <si>
    <t>9.57.1</t>
  </si>
  <si>
    <t>NANA RAFFAELE</t>
  </si>
  <si>
    <t>10.03.7</t>
  </si>
  <si>
    <t>MILESI STEFANO</t>
  </si>
  <si>
    <t>10.06.2</t>
  </si>
  <si>
    <t>BIANCHINI DANIELE</t>
  </si>
  <si>
    <t>10.26.8</t>
  </si>
  <si>
    <t>BARLASCINI MIRKO</t>
  </si>
  <si>
    <t>10.58.4</t>
  </si>
  <si>
    <t>FRATE LUCA</t>
  </si>
  <si>
    <t>11.12.5</t>
  </si>
  <si>
    <t>GRAZIOLI MICHELE</t>
  </si>
  <si>
    <t>11.31.6</t>
  </si>
  <si>
    <t>MAXENTI LORENZO</t>
  </si>
  <si>
    <t>LHANSOUR YASSINE</t>
  </si>
  <si>
    <t>11.34.9</t>
  </si>
  <si>
    <t>BARLASCINI LORENZO</t>
  </si>
  <si>
    <t>12.24.0</t>
  </si>
  <si>
    <t>PASETTI NICOLAS</t>
  </si>
  <si>
    <t>12.55.0</t>
  </si>
  <si>
    <t>RIVA RICCARDO</t>
  </si>
  <si>
    <t>12.58.7</t>
  </si>
  <si>
    <t>ALLIEVE 1992-1993</t>
  </si>
  <si>
    <t>LHANSOUR SARA</t>
  </si>
  <si>
    <t>11.13.9</t>
  </si>
  <si>
    <t>FIORESI MARIA</t>
  </si>
  <si>
    <t>11.27.4</t>
  </si>
  <si>
    <t>ZENONI DEBORA</t>
  </si>
  <si>
    <t>11.49.3</t>
  </si>
  <si>
    <t>VITALI MATILDE</t>
  </si>
  <si>
    <t>11.52.2</t>
  </si>
  <si>
    <t>SIMONETTA TIZIANA</t>
  </si>
  <si>
    <t>12.19.4</t>
  </si>
  <si>
    <t>CERRI LIA</t>
  </si>
  <si>
    <t>12.35.9</t>
  </si>
  <si>
    <t>CERRI NADIA</t>
  </si>
  <si>
    <t>12.39.9</t>
  </si>
  <si>
    <t>GERONIMI CAMILLA</t>
  </si>
  <si>
    <t>12.46.2</t>
  </si>
  <si>
    <t>RUSSO SARA</t>
  </si>
  <si>
    <t>13.15.7</t>
  </si>
  <si>
    <t>BIANCHINI MILENA</t>
  </si>
  <si>
    <t>13.38.8</t>
  </si>
  <si>
    <t>CORBETTA ALICE</t>
  </si>
  <si>
    <t>16.18.5</t>
  </si>
  <si>
    <t>ALLIEVI 1992-1993</t>
  </si>
  <si>
    <t>DURKALEC MARCIN</t>
  </si>
  <si>
    <t>9.40.3</t>
  </si>
  <si>
    <t>POLONIA</t>
  </si>
  <si>
    <t>CAZZOLA PAOLO</t>
  </si>
  <si>
    <t>MOUMEN ABDELHAK</t>
  </si>
  <si>
    <t>10.14.5</t>
  </si>
  <si>
    <t>BERTOLINI MIRKO</t>
  </si>
  <si>
    <t>10.28.6</t>
  </si>
  <si>
    <t>DEL CURTO FABIO</t>
  </si>
  <si>
    <t>10.35.6</t>
  </si>
  <si>
    <t>SCUFFI ALESSANDRO</t>
  </si>
  <si>
    <t>10.48.7</t>
  </si>
  <si>
    <t>CANEVA TOMMASO</t>
  </si>
  <si>
    <t>10.51.7</t>
  </si>
  <si>
    <t>TAAJA JACINE</t>
  </si>
  <si>
    <t>11.05.1</t>
  </si>
  <si>
    <t>BALATTI CRISTIAN</t>
  </si>
  <si>
    <t>PAGANONI ANDREA</t>
  </si>
  <si>
    <t>11.16.9</t>
  </si>
  <si>
    <t>CASTELLANI GREGORY</t>
  </si>
  <si>
    <t>BARILANI DIEGO</t>
  </si>
  <si>
    <t>11.28.6</t>
  </si>
  <si>
    <t>URBANI DANIELE</t>
  </si>
  <si>
    <t>11.34.6</t>
  </si>
  <si>
    <t>DEL RE SANDRO</t>
  </si>
  <si>
    <t>11.36.0</t>
  </si>
  <si>
    <t>RAVISCIONI DIEGO</t>
  </si>
  <si>
    <t>11.52.6</t>
  </si>
  <si>
    <t>FOLINI MARCO</t>
  </si>
  <si>
    <t>11.56.0</t>
  </si>
  <si>
    <t>SCARAMELLA DANIELE</t>
  </si>
  <si>
    <t>12.04.1</t>
  </si>
  <si>
    <t>GIANOLA DANILO</t>
  </si>
  <si>
    <t>12.09.2</t>
  </si>
  <si>
    <t>CLASSIFICA FINALE PER SOCIETA'</t>
  </si>
  <si>
    <t>es.femm.</t>
  </si>
  <si>
    <t>es.masc.</t>
  </si>
  <si>
    <t>ragazze</t>
  </si>
  <si>
    <t>ragazzi</t>
  </si>
  <si>
    <t>cadette</t>
  </si>
  <si>
    <t>cadetti</t>
  </si>
  <si>
    <t>allieve</t>
  </si>
  <si>
    <t>allievi</t>
  </si>
  <si>
    <t>totale</t>
  </si>
  <si>
    <t>TEMPERATURA ALLE ORE 9.00: +9</t>
  </si>
  <si>
    <t>IL GIUDICE DI APPELLO:</t>
  </si>
  <si>
    <t>CORNAGGIA OLIVIERO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</si>
</sst>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9" fillId="0" borderId="0" xfId="0" applyFont="1" applyBorder="1" applyAlignment="1">
      <alignment horizontal="left"/>
    </xf>
    <xf numFmtId="164" fontId="0" fillId="0" borderId="1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6"/>
  <sheetViews>
    <sheetView zoomScale="120" zoomScaleNormal="120" workbookViewId="0" topLeftCell="A340">
      <selection activeCell="A329" sqref="A329"/>
    </sheetView>
  </sheetViews>
  <sheetFormatPr defaultColWidth="9.140625" defaultRowHeight="12.75"/>
  <cols>
    <col min="1" max="1" width="4.7109375" style="1" customWidth="1"/>
    <col min="2" max="2" width="27.00390625" style="2" customWidth="1"/>
    <col min="3" max="3" width="9.57421875" style="1" customWidth="1"/>
    <col min="4" max="4" width="36.140625" style="2" customWidth="1"/>
    <col min="5" max="5" width="9.140625" style="1" customWidth="1"/>
  </cols>
  <sheetData>
    <row r="3" ht="19.5">
      <c r="B3" s="3" t="s">
        <v>0</v>
      </c>
    </row>
    <row r="4" ht="19.5">
      <c r="B4" s="3" t="s">
        <v>1</v>
      </c>
    </row>
    <row r="6" spans="2:3" ht="17.25">
      <c r="B6" s="4" t="s">
        <v>2</v>
      </c>
      <c r="C6" s="5" t="s">
        <v>3</v>
      </c>
    </row>
    <row r="8" spans="1:5" ht="12.7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</row>
    <row r="9" spans="1:5" ht="12.75">
      <c r="A9" s="7">
        <v>1</v>
      </c>
      <c r="B9" s="2" t="s">
        <v>9</v>
      </c>
      <c r="C9" s="7" t="s">
        <v>10</v>
      </c>
      <c r="D9" s="2" t="s">
        <v>11</v>
      </c>
      <c r="E9" s="1">
        <v>32</v>
      </c>
    </row>
    <row r="10" spans="1:5" ht="12.75">
      <c r="A10" s="7">
        <v>2</v>
      </c>
      <c r="B10" s="2" t="s">
        <v>12</v>
      </c>
      <c r="C10" s="7" t="s">
        <v>13</v>
      </c>
      <c r="D10" s="2" t="s">
        <v>11</v>
      </c>
      <c r="E10" s="1">
        <v>31</v>
      </c>
    </row>
    <row r="11" spans="1:5" ht="12.75">
      <c r="A11" s="7">
        <v>3</v>
      </c>
      <c r="B11" s="2" t="s">
        <v>14</v>
      </c>
      <c r="C11" s="7" t="s">
        <v>15</v>
      </c>
      <c r="D11" s="2" t="s">
        <v>16</v>
      </c>
      <c r="E11" s="1">
        <v>30</v>
      </c>
    </row>
    <row r="12" spans="1:5" ht="12.75">
      <c r="A12" s="7">
        <v>4</v>
      </c>
      <c r="B12" s="2" t="s">
        <v>17</v>
      </c>
      <c r="C12" s="7" t="s">
        <v>18</v>
      </c>
      <c r="D12" s="2" t="s">
        <v>19</v>
      </c>
      <c r="E12" s="1">
        <v>29</v>
      </c>
    </row>
    <row r="13" spans="1:5" ht="12.75">
      <c r="A13" s="7">
        <v>5</v>
      </c>
      <c r="B13" s="2" t="s">
        <v>20</v>
      </c>
      <c r="C13" s="7" t="s">
        <v>21</v>
      </c>
      <c r="D13" s="2" t="s">
        <v>16</v>
      </c>
      <c r="E13" s="1">
        <v>28</v>
      </c>
    </row>
    <row r="14" spans="1:5" ht="12.75">
      <c r="A14" s="7">
        <v>6</v>
      </c>
      <c r="B14" s="4" t="s">
        <v>22</v>
      </c>
      <c r="C14" s="7" t="s">
        <v>23</v>
      </c>
      <c r="D14" s="4" t="s">
        <v>24</v>
      </c>
      <c r="E14" s="1">
        <v>27</v>
      </c>
    </row>
    <row r="15" spans="1:5" ht="12.75">
      <c r="A15" s="7">
        <v>7</v>
      </c>
      <c r="B15" s="4" t="s">
        <v>25</v>
      </c>
      <c r="C15" s="7" t="s">
        <v>26</v>
      </c>
      <c r="D15" s="4" t="s">
        <v>24</v>
      </c>
      <c r="E15" s="1">
        <v>26</v>
      </c>
    </row>
    <row r="16" spans="1:5" ht="12.75">
      <c r="A16" s="7">
        <v>8</v>
      </c>
      <c r="B16" s="2" t="s">
        <v>27</v>
      </c>
      <c r="C16" s="7" t="s">
        <v>28</v>
      </c>
      <c r="D16" s="2" t="s">
        <v>29</v>
      </c>
      <c r="E16" s="1">
        <v>25</v>
      </c>
    </row>
    <row r="17" spans="1:5" ht="12.75">
      <c r="A17" s="7">
        <v>9</v>
      </c>
      <c r="B17" s="2" t="s">
        <v>30</v>
      </c>
      <c r="C17" s="7" t="s">
        <v>31</v>
      </c>
      <c r="D17" s="2" t="s">
        <v>11</v>
      </c>
      <c r="E17" s="1">
        <v>24</v>
      </c>
    </row>
    <row r="18" spans="1:5" ht="12.75">
      <c r="A18" s="7">
        <v>10</v>
      </c>
      <c r="B18" s="4" t="s">
        <v>32</v>
      </c>
      <c r="C18" s="7" t="s">
        <v>33</v>
      </c>
      <c r="D18" s="4" t="s">
        <v>24</v>
      </c>
      <c r="E18" s="1">
        <v>23</v>
      </c>
    </row>
    <row r="19" spans="1:5" ht="12.75">
      <c r="A19" s="7">
        <v>11</v>
      </c>
      <c r="B19" s="2" t="s">
        <v>34</v>
      </c>
      <c r="C19" s="7" t="s">
        <v>35</v>
      </c>
      <c r="D19" s="2" t="s">
        <v>11</v>
      </c>
      <c r="E19" s="1">
        <v>22</v>
      </c>
    </row>
    <row r="20" spans="1:5" ht="12.75">
      <c r="A20" s="7">
        <v>12</v>
      </c>
      <c r="B20" s="4" t="s">
        <v>36</v>
      </c>
      <c r="C20" s="7" t="s">
        <v>37</v>
      </c>
      <c r="D20" s="4" t="s">
        <v>24</v>
      </c>
      <c r="E20" s="1">
        <v>21</v>
      </c>
    </row>
    <row r="21" spans="1:5" ht="12.75">
      <c r="A21" s="7">
        <v>13</v>
      </c>
      <c r="B21" s="4" t="s">
        <v>38</v>
      </c>
      <c r="C21" s="7" t="s">
        <v>39</v>
      </c>
      <c r="D21" s="4" t="s">
        <v>24</v>
      </c>
      <c r="E21" s="1">
        <v>20</v>
      </c>
    </row>
    <row r="22" spans="1:5" ht="12.75">
      <c r="A22" s="7">
        <v>14</v>
      </c>
      <c r="B22" s="4" t="s">
        <v>40</v>
      </c>
      <c r="C22" s="7" t="s">
        <v>41</v>
      </c>
      <c r="D22" s="4" t="s">
        <v>42</v>
      </c>
      <c r="E22" s="1">
        <v>19</v>
      </c>
    </row>
    <row r="23" spans="1:5" ht="12.75">
      <c r="A23" s="7">
        <v>15</v>
      </c>
      <c r="B23" s="2" t="s">
        <v>43</v>
      </c>
      <c r="C23" s="7" t="s">
        <v>44</v>
      </c>
      <c r="D23" s="2" t="s">
        <v>45</v>
      </c>
      <c r="E23" s="1">
        <v>18</v>
      </c>
    </row>
    <row r="24" spans="1:5" ht="12.75">
      <c r="A24" s="7">
        <v>16</v>
      </c>
      <c r="B24" s="4" t="s">
        <v>46</v>
      </c>
      <c r="C24" s="7" t="s">
        <v>47</v>
      </c>
      <c r="D24" s="4" t="s">
        <v>24</v>
      </c>
      <c r="E24" s="1">
        <v>17</v>
      </c>
    </row>
    <row r="25" spans="1:5" ht="12.75">
      <c r="A25" s="7">
        <v>17</v>
      </c>
      <c r="B25" s="2" t="s">
        <v>48</v>
      </c>
      <c r="C25" s="8" t="s">
        <v>49</v>
      </c>
      <c r="D25" s="2" t="s">
        <v>29</v>
      </c>
      <c r="E25" s="1">
        <v>16</v>
      </c>
    </row>
    <row r="26" spans="1:5" ht="12.75">
      <c r="A26" s="7">
        <v>18</v>
      </c>
      <c r="B26" s="2" t="s">
        <v>50</v>
      </c>
      <c r="C26" s="7" t="s">
        <v>51</v>
      </c>
      <c r="D26" s="2" t="s">
        <v>16</v>
      </c>
      <c r="E26" s="1">
        <v>15</v>
      </c>
    </row>
    <row r="27" spans="1:5" ht="12.75">
      <c r="A27" s="7">
        <v>19</v>
      </c>
      <c r="B27" s="4" t="s">
        <v>52</v>
      </c>
      <c r="C27" s="7" t="s">
        <v>53</v>
      </c>
      <c r="D27" s="4" t="s">
        <v>24</v>
      </c>
      <c r="E27" s="1">
        <v>14</v>
      </c>
    </row>
    <row r="28" spans="1:5" ht="12.75">
      <c r="A28" s="7">
        <v>20</v>
      </c>
      <c r="B28" s="4" t="s">
        <v>54</v>
      </c>
      <c r="C28" s="7" t="s">
        <v>55</v>
      </c>
      <c r="D28" s="4" t="s">
        <v>42</v>
      </c>
      <c r="E28" s="1">
        <v>13</v>
      </c>
    </row>
    <row r="29" spans="1:5" ht="12.75">
      <c r="A29" s="7">
        <v>21</v>
      </c>
      <c r="B29" s="2" t="s">
        <v>56</v>
      </c>
      <c r="C29" s="7" t="s">
        <v>57</v>
      </c>
      <c r="D29" s="2" t="s">
        <v>58</v>
      </c>
      <c r="E29" s="1">
        <v>12</v>
      </c>
    </row>
    <row r="30" spans="1:5" ht="12.75">
      <c r="A30" s="7">
        <v>22</v>
      </c>
      <c r="B30" s="4" t="s">
        <v>59</v>
      </c>
      <c r="C30" s="7" t="s">
        <v>60</v>
      </c>
      <c r="D30" s="4" t="s">
        <v>42</v>
      </c>
      <c r="E30" s="1">
        <v>11</v>
      </c>
    </row>
    <row r="31" spans="1:5" ht="12.75">
      <c r="A31" s="7">
        <v>23</v>
      </c>
      <c r="B31" s="2" t="s">
        <v>61</v>
      </c>
      <c r="C31" s="7" t="s">
        <v>62</v>
      </c>
      <c r="D31" s="2" t="s">
        <v>63</v>
      </c>
      <c r="E31" s="1">
        <v>10</v>
      </c>
    </row>
    <row r="32" spans="1:5" ht="12.75">
      <c r="A32" s="7">
        <v>24</v>
      </c>
      <c r="B32" s="2" t="s">
        <v>64</v>
      </c>
      <c r="C32" s="7" t="s">
        <v>65</v>
      </c>
      <c r="D32" s="2" t="s">
        <v>29</v>
      </c>
      <c r="E32" s="1">
        <v>9</v>
      </c>
    </row>
    <row r="33" spans="1:5" ht="12.75">
      <c r="A33" s="7">
        <v>25</v>
      </c>
      <c r="B33" s="2" t="s">
        <v>66</v>
      </c>
      <c r="C33" s="7" t="s">
        <v>67</v>
      </c>
      <c r="D33" s="2" t="s">
        <v>45</v>
      </c>
      <c r="E33" s="1">
        <v>8</v>
      </c>
    </row>
    <row r="34" spans="1:5" ht="12.75">
      <c r="A34" s="7">
        <v>26</v>
      </c>
      <c r="B34" s="2" t="s">
        <v>68</v>
      </c>
      <c r="C34" s="7" t="s">
        <v>69</v>
      </c>
      <c r="D34" s="2" t="s">
        <v>19</v>
      </c>
      <c r="E34" s="1">
        <v>7</v>
      </c>
    </row>
    <row r="35" spans="1:5" ht="12.75">
      <c r="A35" s="7">
        <v>27</v>
      </c>
      <c r="B35" s="2" t="s">
        <v>70</v>
      </c>
      <c r="C35" s="8" t="s">
        <v>71</v>
      </c>
      <c r="D35" s="2" t="s">
        <v>16</v>
      </c>
      <c r="E35" s="1">
        <v>6</v>
      </c>
    </row>
    <row r="36" spans="1:5" ht="12.75">
      <c r="A36" s="7">
        <v>28</v>
      </c>
      <c r="B36" s="4" t="s">
        <v>72</v>
      </c>
      <c r="C36" s="7" t="s">
        <v>73</v>
      </c>
      <c r="D36" s="4" t="s">
        <v>42</v>
      </c>
      <c r="E36" s="1">
        <v>5</v>
      </c>
    </row>
    <row r="37" spans="1:5" ht="12.75">
      <c r="A37" s="7">
        <v>29</v>
      </c>
      <c r="B37" s="4" t="s">
        <v>74</v>
      </c>
      <c r="C37" s="7" t="s">
        <v>75</v>
      </c>
      <c r="D37" s="2" t="s">
        <v>76</v>
      </c>
      <c r="E37" s="1">
        <v>4</v>
      </c>
    </row>
    <row r="38" spans="1:5" ht="12.75">
      <c r="A38" s="7">
        <v>30</v>
      </c>
      <c r="B38" s="2" t="s">
        <v>77</v>
      </c>
      <c r="C38" s="7" t="s">
        <v>78</v>
      </c>
      <c r="D38" s="2" t="s">
        <v>79</v>
      </c>
      <c r="E38" s="1">
        <v>3</v>
      </c>
    </row>
    <row r="39" spans="1:5" ht="12.75">
      <c r="A39" s="7">
        <v>31</v>
      </c>
      <c r="B39" s="2" t="s">
        <v>80</v>
      </c>
      <c r="C39" s="7" t="s">
        <v>81</v>
      </c>
      <c r="D39" s="2" t="s">
        <v>29</v>
      </c>
      <c r="E39" s="1">
        <v>2</v>
      </c>
    </row>
    <row r="40" spans="1:5" ht="12.75">
      <c r="A40" s="7">
        <v>32</v>
      </c>
      <c r="B40" s="4" t="s">
        <v>82</v>
      </c>
      <c r="C40" s="7" t="s">
        <v>83</v>
      </c>
      <c r="D40" s="4" t="s">
        <v>42</v>
      </c>
      <c r="E40" s="1">
        <v>1</v>
      </c>
    </row>
    <row r="46" ht="19.5">
      <c r="B46" s="3" t="s">
        <v>0</v>
      </c>
    </row>
    <row r="47" ht="19.5">
      <c r="B47" s="3" t="s">
        <v>1</v>
      </c>
    </row>
    <row r="48" ht="19.5">
      <c r="B48" s="3"/>
    </row>
    <row r="50" spans="2:3" ht="17.25">
      <c r="B50" s="2" t="s">
        <v>2</v>
      </c>
      <c r="C50" s="5" t="s">
        <v>84</v>
      </c>
    </row>
    <row r="51" ht="17.25">
      <c r="C51" s="5"/>
    </row>
    <row r="52" spans="1:5" ht="12.75">
      <c r="A52" s="6" t="s">
        <v>4</v>
      </c>
      <c r="B52" s="6" t="s">
        <v>5</v>
      </c>
      <c r="C52" s="6" t="s">
        <v>6</v>
      </c>
      <c r="D52" s="6" t="s">
        <v>7</v>
      </c>
      <c r="E52" s="6" t="s">
        <v>8</v>
      </c>
    </row>
    <row r="53" spans="1:5" ht="12.75">
      <c r="A53" s="1">
        <v>1</v>
      </c>
      <c r="B53" s="2" t="s">
        <v>85</v>
      </c>
      <c r="C53" s="1" t="s">
        <v>86</v>
      </c>
      <c r="D53" s="2" t="s">
        <v>87</v>
      </c>
      <c r="E53" s="1">
        <v>63</v>
      </c>
    </row>
    <row r="54" spans="1:5" ht="12.75">
      <c r="A54" s="1">
        <v>2</v>
      </c>
      <c r="B54" s="2" t="s">
        <v>88</v>
      </c>
      <c r="C54" s="1" t="s">
        <v>89</v>
      </c>
      <c r="D54" s="2" t="s">
        <v>19</v>
      </c>
      <c r="E54" s="1">
        <v>62</v>
      </c>
    </row>
    <row r="55" spans="1:5" ht="12.75">
      <c r="A55" s="1">
        <v>3</v>
      </c>
      <c r="B55" s="2" t="s">
        <v>90</v>
      </c>
      <c r="C55" s="1" t="s">
        <v>91</v>
      </c>
      <c r="D55" s="2" t="s">
        <v>92</v>
      </c>
      <c r="E55" s="1">
        <v>61</v>
      </c>
    </row>
    <row r="56" spans="1:5" ht="12.75">
      <c r="A56" s="1">
        <v>4</v>
      </c>
      <c r="B56" s="2" t="s">
        <v>93</v>
      </c>
      <c r="C56" s="1" t="s">
        <v>94</v>
      </c>
      <c r="D56" s="2" t="s">
        <v>16</v>
      </c>
      <c r="E56" s="1">
        <v>60</v>
      </c>
    </row>
    <row r="57" spans="1:5" ht="12.75">
      <c r="A57" s="1">
        <v>5</v>
      </c>
      <c r="B57" s="2" t="s">
        <v>95</v>
      </c>
      <c r="C57" s="1" t="s">
        <v>96</v>
      </c>
      <c r="D57" s="2" t="s">
        <v>29</v>
      </c>
      <c r="E57" s="1">
        <v>59</v>
      </c>
    </row>
    <row r="58" spans="1:5" ht="12.75">
      <c r="A58" s="1">
        <v>6</v>
      </c>
      <c r="B58" s="2" t="s">
        <v>97</v>
      </c>
      <c r="C58" s="1" t="s">
        <v>98</v>
      </c>
      <c r="D58" s="2" t="s">
        <v>42</v>
      </c>
      <c r="E58" s="1">
        <v>58</v>
      </c>
    </row>
    <row r="59" spans="1:5" ht="12.75">
      <c r="A59" s="1">
        <v>7</v>
      </c>
      <c r="B59" s="2" t="s">
        <v>99</v>
      </c>
      <c r="C59" s="1" t="s">
        <v>100</v>
      </c>
      <c r="D59" s="2" t="s">
        <v>29</v>
      </c>
      <c r="E59" s="1">
        <v>57</v>
      </c>
    </row>
    <row r="60" spans="1:5" ht="12.75">
      <c r="A60" s="1">
        <v>8</v>
      </c>
      <c r="B60" s="2" t="s">
        <v>101</v>
      </c>
      <c r="C60" s="8" t="s">
        <v>102</v>
      </c>
      <c r="D60" s="2" t="s">
        <v>19</v>
      </c>
      <c r="E60" s="1">
        <v>56</v>
      </c>
    </row>
    <row r="61" spans="1:5" ht="12.75">
      <c r="A61" s="1">
        <v>9</v>
      </c>
      <c r="B61" s="2" t="s">
        <v>103</v>
      </c>
      <c r="C61" s="1" t="s">
        <v>104</v>
      </c>
      <c r="D61" s="2" t="s">
        <v>16</v>
      </c>
      <c r="E61" s="1">
        <v>55</v>
      </c>
    </row>
    <row r="62" spans="1:5" ht="12.75">
      <c r="A62" s="1">
        <v>10</v>
      </c>
      <c r="B62" s="2" t="s">
        <v>105</v>
      </c>
      <c r="C62" s="1" t="s">
        <v>106</v>
      </c>
      <c r="D62" s="2" t="s">
        <v>42</v>
      </c>
      <c r="E62" s="1">
        <v>54</v>
      </c>
    </row>
    <row r="63" spans="1:5" ht="12.75">
      <c r="A63" s="1">
        <v>11</v>
      </c>
      <c r="B63" s="2" t="s">
        <v>107</v>
      </c>
      <c r="C63" s="1" t="s">
        <v>108</v>
      </c>
      <c r="D63" s="2" t="s">
        <v>11</v>
      </c>
      <c r="E63" s="1">
        <v>53</v>
      </c>
    </row>
    <row r="64" spans="1:5" ht="12.75">
      <c r="A64" s="1">
        <v>12</v>
      </c>
      <c r="B64" s="2" t="s">
        <v>109</v>
      </c>
      <c r="C64" s="1" t="s">
        <v>110</v>
      </c>
      <c r="D64" s="2" t="s">
        <v>29</v>
      </c>
      <c r="E64" s="1">
        <v>52</v>
      </c>
    </row>
    <row r="65" spans="1:5" ht="12.75">
      <c r="A65" s="1">
        <v>13</v>
      </c>
      <c r="B65" s="2" t="s">
        <v>111</v>
      </c>
      <c r="C65" s="1" t="s">
        <v>112</v>
      </c>
      <c r="D65" s="2" t="s">
        <v>24</v>
      </c>
      <c r="E65" s="1">
        <v>51</v>
      </c>
    </row>
    <row r="66" spans="1:5" ht="12.75">
      <c r="A66" s="1">
        <v>14</v>
      </c>
      <c r="B66" s="2" t="s">
        <v>113</v>
      </c>
      <c r="C66" s="1" t="s">
        <v>114</v>
      </c>
      <c r="D66" s="2" t="s">
        <v>29</v>
      </c>
      <c r="E66" s="1">
        <v>50</v>
      </c>
    </row>
    <row r="67" spans="1:5" ht="12.75">
      <c r="A67" s="1">
        <v>15</v>
      </c>
      <c r="B67" s="2" t="s">
        <v>115</v>
      </c>
      <c r="C67" s="1" t="s">
        <v>116</v>
      </c>
      <c r="D67" s="2" t="s">
        <v>11</v>
      </c>
      <c r="E67" s="1">
        <v>49</v>
      </c>
    </row>
    <row r="68" spans="1:5" ht="12.75">
      <c r="A68" s="1">
        <v>16</v>
      </c>
      <c r="B68" s="2" t="s">
        <v>117</v>
      </c>
      <c r="C68" s="1" t="s">
        <v>118</v>
      </c>
      <c r="D68" s="2" t="s">
        <v>11</v>
      </c>
      <c r="E68" s="1">
        <v>48</v>
      </c>
    </row>
    <row r="69" spans="1:5" ht="12.75">
      <c r="A69" s="1">
        <v>17</v>
      </c>
      <c r="B69" s="2" t="s">
        <v>119</v>
      </c>
      <c r="C69" s="1" t="s">
        <v>120</v>
      </c>
      <c r="D69" s="2" t="s">
        <v>16</v>
      </c>
      <c r="E69" s="1">
        <v>47</v>
      </c>
    </row>
    <row r="70" spans="1:5" ht="12.75">
      <c r="A70" s="1">
        <v>18</v>
      </c>
      <c r="B70" s="2" t="s">
        <v>121</v>
      </c>
      <c r="C70" s="1" t="s">
        <v>122</v>
      </c>
      <c r="D70" s="2" t="s">
        <v>42</v>
      </c>
      <c r="E70" s="1">
        <v>46</v>
      </c>
    </row>
    <row r="71" spans="1:5" ht="12.75">
      <c r="A71" s="1">
        <v>19</v>
      </c>
      <c r="B71" s="2" t="s">
        <v>123</v>
      </c>
      <c r="C71" s="1" t="s">
        <v>124</v>
      </c>
      <c r="D71" s="2" t="s">
        <v>16</v>
      </c>
      <c r="E71" s="1">
        <v>45</v>
      </c>
    </row>
    <row r="72" spans="1:5" ht="12.75">
      <c r="A72" s="1">
        <v>20</v>
      </c>
      <c r="B72" s="2" t="s">
        <v>125</v>
      </c>
      <c r="C72" s="1" t="s">
        <v>126</v>
      </c>
      <c r="D72" s="2" t="s">
        <v>16</v>
      </c>
      <c r="E72" s="1">
        <v>44</v>
      </c>
    </row>
    <row r="73" spans="1:5" ht="12.75">
      <c r="A73" s="1">
        <v>21</v>
      </c>
      <c r="B73" s="2" t="s">
        <v>127</v>
      </c>
      <c r="C73" s="1" t="s">
        <v>128</v>
      </c>
      <c r="D73" s="2" t="s">
        <v>16</v>
      </c>
      <c r="E73" s="1">
        <v>43</v>
      </c>
    </row>
    <row r="74" spans="1:5" ht="12.75">
      <c r="A74" s="1">
        <v>22</v>
      </c>
      <c r="B74" s="2" t="s">
        <v>129</v>
      </c>
      <c r="C74" s="1" t="s">
        <v>130</v>
      </c>
      <c r="D74" s="2" t="s">
        <v>24</v>
      </c>
      <c r="E74" s="1">
        <v>42</v>
      </c>
    </row>
    <row r="75" spans="1:5" ht="12.75">
      <c r="A75" s="1">
        <v>23</v>
      </c>
      <c r="B75" s="2" t="s">
        <v>131</v>
      </c>
      <c r="C75" s="1" t="s">
        <v>132</v>
      </c>
      <c r="D75" s="2" t="s">
        <v>29</v>
      </c>
      <c r="E75" s="1">
        <v>41</v>
      </c>
    </row>
    <row r="76" spans="1:5" ht="12.75">
      <c r="A76" s="1">
        <v>24</v>
      </c>
      <c r="B76" s="2" t="s">
        <v>133</v>
      </c>
      <c r="C76" s="1" t="s">
        <v>134</v>
      </c>
      <c r="D76" s="2" t="s">
        <v>11</v>
      </c>
      <c r="E76" s="1">
        <v>40</v>
      </c>
    </row>
    <row r="77" spans="1:5" ht="12.75">
      <c r="A77" s="1">
        <v>25</v>
      </c>
      <c r="B77" s="2" t="s">
        <v>135</v>
      </c>
      <c r="C77" s="1" t="s">
        <v>136</v>
      </c>
      <c r="D77" s="2" t="s">
        <v>45</v>
      </c>
      <c r="E77" s="1">
        <v>39</v>
      </c>
    </row>
    <row r="78" spans="1:5" ht="12.75">
      <c r="A78" s="1">
        <v>26</v>
      </c>
      <c r="B78" s="2" t="s">
        <v>137</v>
      </c>
      <c r="C78" s="1" t="s">
        <v>138</v>
      </c>
      <c r="D78" s="2" t="s">
        <v>16</v>
      </c>
      <c r="E78" s="1">
        <v>38</v>
      </c>
    </row>
    <row r="79" spans="1:5" ht="12.75">
      <c r="A79" s="1">
        <v>27</v>
      </c>
      <c r="B79" s="2" t="s">
        <v>139</v>
      </c>
      <c r="C79" s="1" t="s">
        <v>140</v>
      </c>
      <c r="D79" s="2" t="s">
        <v>92</v>
      </c>
      <c r="E79" s="1">
        <v>37</v>
      </c>
    </row>
    <row r="80" spans="1:5" ht="12.75">
      <c r="A80" s="1">
        <v>28</v>
      </c>
      <c r="B80" s="2" t="s">
        <v>141</v>
      </c>
      <c r="C80" s="1" t="s">
        <v>142</v>
      </c>
      <c r="D80" s="2" t="s">
        <v>19</v>
      </c>
      <c r="E80" s="1">
        <v>36</v>
      </c>
    </row>
    <row r="81" spans="1:5" ht="12.75">
      <c r="A81" s="1">
        <v>29</v>
      </c>
      <c r="B81" s="2" t="s">
        <v>143</v>
      </c>
      <c r="C81" s="1" t="s">
        <v>144</v>
      </c>
      <c r="D81" s="2" t="s">
        <v>16</v>
      </c>
      <c r="E81" s="1">
        <v>35</v>
      </c>
    </row>
    <row r="82" spans="1:5" ht="12.75">
      <c r="A82" s="1">
        <v>30</v>
      </c>
      <c r="B82" s="2" t="s">
        <v>145</v>
      </c>
      <c r="C82" s="1" t="s">
        <v>146</v>
      </c>
      <c r="D82" s="2" t="s">
        <v>24</v>
      </c>
      <c r="E82" s="1">
        <v>34</v>
      </c>
    </row>
    <row r="83" spans="1:5" ht="12.75">
      <c r="A83" s="1">
        <v>31</v>
      </c>
      <c r="B83" s="2" t="s">
        <v>147</v>
      </c>
      <c r="C83" s="1" t="s">
        <v>148</v>
      </c>
      <c r="D83" s="2" t="s">
        <v>29</v>
      </c>
      <c r="E83" s="1">
        <v>33</v>
      </c>
    </row>
    <row r="84" spans="1:5" ht="12.75">
      <c r="A84" s="1">
        <v>32</v>
      </c>
      <c r="B84" s="2" t="s">
        <v>149</v>
      </c>
      <c r="C84" s="1" t="s">
        <v>150</v>
      </c>
      <c r="D84" s="2" t="s">
        <v>19</v>
      </c>
      <c r="E84" s="1">
        <v>32</v>
      </c>
    </row>
    <row r="85" spans="1:5" ht="12.75">
      <c r="A85" s="1">
        <v>33</v>
      </c>
      <c r="B85" s="2" t="s">
        <v>151</v>
      </c>
      <c r="C85" s="1" t="s">
        <v>152</v>
      </c>
      <c r="D85" s="2" t="s">
        <v>42</v>
      </c>
      <c r="E85" s="1">
        <v>31</v>
      </c>
    </row>
    <row r="86" spans="1:5" ht="12.75">
      <c r="A86" s="1">
        <v>34</v>
      </c>
      <c r="B86" s="2" t="s">
        <v>153</v>
      </c>
      <c r="C86" s="1" t="s">
        <v>154</v>
      </c>
      <c r="D86" s="2" t="s">
        <v>24</v>
      </c>
      <c r="E86" s="1">
        <v>30</v>
      </c>
    </row>
    <row r="87" spans="1:5" ht="12.75">
      <c r="A87" s="1">
        <v>35</v>
      </c>
      <c r="B87" s="9" t="s">
        <v>155</v>
      </c>
      <c r="C87" s="1" t="s">
        <v>156</v>
      </c>
      <c r="D87" s="2" t="s">
        <v>42</v>
      </c>
      <c r="E87" s="1">
        <v>29</v>
      </c>
    </row>
    <row r="88" spans="1:5" ht="12.75">
      <c r="A88" s="1">
        <v>36</v>
      </c>
      <c r="B88" s="2" t="s">
        <v>157</v>
      </c>
      <c r="C88" s="1" t="s">
        <v>158</v>
      </c>
      <c r="D88" s="2" t="s">
        <v>16</v>
      </c>
      <c r="E88" s="1">
        <v>28</v>
      </c>
    </row>
    <row r="89" spans="1:5" ht="12.75">
      <c r="A89" s="1">
        <v>37</v>
      </c>
      <c r="B89" s="2" t="s">
        <v>159</v>
      </c>
      <c r="C89" s="1" t="s">
        <v>39</v>
      </c>
      <c r="D89" s="2" t="s">
        <v>58</v>
      </c>
      <c r="E89" s="1">
        <v>27</v>
      </c>
    </row>
    <row r="90" spans="1:5" ht="12.75">
      <c r="A90" s="1">
        <v>38</v>
      </c>
      <c r="B90" s="2" t="s">
        <v>160</v>
      </c>
      <c r="C90" s="1" t="s">
        <v>161</v>
      </c>
      <c r="D90" s="2" t="s">
        <v>16</v>
      </c>
      <c r="E90" s="1">
        <v>26</v>
      </c>
    </row>
    <row r="91" spans="1:5" ht="12.75">
      <c r="A91" s="1">
        <v>39</v>
      </c>
      <c r="B91" s="2" t="s">
        <v>162</v>
      </c>
      <c r="C91" s="1" t="s">
        <v>44</v>
      </c>
      <c r="D91" s="2" t="s">
        <v>11</v>
      </c>
      <c r="E91" s="1">
        <v>25</v>
      </c>
    </row>
    <row r="92" spans="1:5" ht="12.75">
      <c r="A92" s="1">
        <v>40</v>
      </c>
      <c r="B92" s="9" t="s">
        <v>163</v>
      </c>
      <c r="C92" s="1" t="s">
        <v>47</v>
      </c>
      <c r="D92" s="2" t="s">
        <v>42</v>
      </c>
      <c r="E92" s="1">
        <v>24</v>
      </c>
    </row>
    <row r="93" spans="1:5" ht="12.75">
      <c r="A93" s="1">
        <v>41</v>
      </c>
      <c r="B93" s="2" t="s">
        <v>164</v>
      </c>
      <c r="C93" s="1" t="s">
        <v>165</v>
      </c>
      <c r="D93" s="2" t="s">
        <v>16</v>
      </c>
      <c r="E93" s="1">
        <v>23</v>
      </c>
    </row>
    <row r="94" spans="1:5" ht="12.75">
      <c r="A94" s="1">
        <v>42</v>
      </c>
      <c r="B94" s="2" t="s">
        <v>166</v>
      </c>
      <c r="C94" s="1" t="s">
        <v>167</v>
      </c>
      <c r="D94" s="2" t="s">
        <v>24</v>
      </c>
      <c r="E94" s="1">
        <v>22</v>
      </c>
    </row>
    <row r="95" spans="1:5" ht="12.75">
      <c r="A95" s="1">
        <v>43</v>
      </c>
      <c r="B95" s="2" t="s">
        <v>168</v>
      </c>
      <c r="C95" s="1" t="s">
        <v>169</v>
      </c>
      <c r="D95" s="2" t="s">
        <v>16</v>
      </c>
      <c r="E95" s="1">
        <v>21</v>
      </c>
    </row>
    <row r="96" spans="1:5" ht="12.75">
      <c r="A96" s="1">
        <v>44</v>
      </c>
      <c r="B96" s="2" t="s">
        <v>170</v>
      </c>
      <c r="C96" s="1" t="s">
        <v>171</v>
      </c>
      <c r="D96" s="2" t="s">
        <v>11</v>
      </c>
      <c r="E96" s="1">
        <v>20</v>
      </c>
    </row>
    <row r="97" spans="1:5" ht="12.75">
      <c r="A97" s="1">
        <v>45</v>
      </c>
      <c r="B97" s="2" t="s">
        <v>172</v>
      </c>
      <c r="C97" s="1" t="s">
        <v>173</v>
      </c>
      <c r="D97" s="2" t="s">
        <v>79</v>
      </c>
      <c r="E97" s="1">
        <v>19</v>
      </c>
    </row>
    <row r="98" spans="1:5" ht="12.75">
      <c r="A98" s="1">
        <v>46</v>
      </c>
      <c r="B98" s="2" t="s">
        <v>174</v>
      </c>
      <c r="C98" s="1" t="s">
        <v>67</v>
      </c>
      <c r="D98" s="2" t="s">
        <v>29</v>
      </c>
      <c r="E98" s="1">
        <v>18</v>
      </c>
    </row>
    <row r="99" spans="1:5" ht="12.75">
      <c r="A99" s="1">
        <v>47</v>
      </c>
      <c r="B99" s="2" t="s">
        <v>175</v>
      </c>
      <c r="C99" s="8">
        <v>0.143125</v>
      </c>
      <c r="D99" s="2" t="s">
        <v>11</v>
      </c>
      <c r="E99" s="1">
        <v>17</v>
      </c>
    </row>
    <row r="100" spans="1:5" ht="12.75">
      <c r="A100" s="1">
        <v>48</v>
      </c>
      <c r="B100" s="2" t="s">
        <v>176</v>
      </c>
      <c r="C100" s="1" t="s">
        <v>177</v>
      </c>
      <c r="D100" s="2" t="s">
        <v>76</v>
      </c>
      <c r="E100" s="1">
        <v>16</v>
      </c>
    </row>
    <row r="101" spans="1:5" ht="12.75">
      <c r="A101" s="1">
        <v>49</v>
      </c>
      <c r="B101" s="2" t="s">
        <v>178</v>
      </c>
      <c r="C101" s="1" t="s">
        <v>179</v>
      </c>
      <c r="D101" s="2" t="s">
        <v>87</v>
      </c>
      <c r="E101" s="1">
        <v>15</v>
      </c>
    </row>
    <row r="102" spans="1:5" ht="12.75">
      <c r="A102" s="1">
        <v>50</v>
      </c>
      <c r="B102" s="2" t="s">
        <v>180</v>
      </c>
      <c r="C102" s="8">
        <v>0.14524305555555556</v>
      </c>
      <c r="D102" s="2" t="s">
        <v>58</v>
      </c>
      <c r="E102" s="1">
        <v>14</v>
      </c>
    </row>
    <row r="103" spans="1:5" ht="12.75">
      <c r="A103" s="1">
        <v>51</v>
      </c>
      <c r="B103" s="2" t="s">
        <v>181</v>
      </c>
      <c r="C103" s="1" t="s">
        <v>182</v>
      </c>
      <c r="D103" s="2" t="s">
        <v>76</v>
      </c>
      <c r="E103" s="1">
        <v>13</v>
      </c>
    </row>
    <row r="104" spans="1:5" ht="12.75">
      <c r="A104" s="1">
        <v>52</v>
      </c>
      <c r="B104" s="2" t="s">
        <v>183</v>
      </c>
      <c r="C104" s="1" t="s">
        <v>184</v>
      </c>
      <c r="D104" s="4" t="s">
        <v>42</v>
      </c>
      <c r="E104" s="1">
        <v>12</v>
      </c>
    </row>
    <row r="105" spans="1:5" ht="12.75">
      <c r="A105" s="1">
        <v>53</v>
      </c>
      <c r="B105" s="2" t="s">
        <v>185</v>
      </c>
      <c r="C105" s="1" t="s">
        <v>186</v>
      </c>
      <c r="D105" s="2" t="s">
        <v>79</v>
      </c>
      <c r="E105" s="1">
        <v>11</v>
      </c>
    </row>
    <row r="106" spans="1:5" ht="12.75">
      <c r="A106" s="1">
        <v>54</v>
      </c>
      <c r="B106" s="2" t="s">
        <v>187</v>
      </c>
      <c r="C106" s="1" t="s">
        <v>188</v>
      </c>
      <c r="D106" s="2" t="s">
        <v>11</v>
      </c>
      <c r="E106" s="1">
        <v>10</v>
      </c>
    </row>
    <row r="107" spans="1:5" ht="12.75">
      <c r="A107" s="1">
        <v>55</v>
      </c>
      <c r="B107" s="2" t="s">
        <v>189</v>
      </c>
      <c r="C107" s="1" t="s">
        <v>190</v>
      </c>
      <c r="D107" s="2" t="s">
        <v>11</v>
      </c>
      <c r="E107" s="1">
        <v>9</v>
      </c>
    </row>
    <row r="108" spans="1:5" ht="12.75">
      <c r="A108" s="1">
        <v>56</v>
      </c>
      <c r="B108" s="2" t="s">
        <v>191</v>
      </c>
      <c r="C108" s="1" t="s">
        <v>192</v>
      </c>
      <c r="D108" s="2" t="s">
        <v>16</v>
      </c>
      <c r="E108" s="1">
        <v>8</v>
      </c>
    </row>
    <row r="109" spans="1:5" ht="12.75">
      <c r="A109" s="1">
        <v>57</v>
      </c>
      <c r="B109" s="2" t="s">
        <v>193</v>
      </c>
      <c r="C109" s="1" t="s">
        <v>194</v>
      </c>
      <c r="D109" s="2" t="s">
        <v>63</v>
      </c>
      <c r="E109" s="1">
        <v>7</v>
      </c>
    </row>
    <row r="110" spans="1:5" ht="12.75">
      <c r="A110" s="1">
        <v>58</v>
      </c>
      <c r="B110" s="2" t="s">
        <v>195</v>
      </c>
      <c r="C110" s="1" t="s">
        <v>196</v>
      </c>
      <c r="D110" s="2" t="s">
        <v>16</v>
      </c>
      <c r="E110" s="1">
        <v>6</v>
      </c>
    </row>
    <row r="111" spans="1:5" ht="12.75">
      <c r="A111" s="1">
        <v>59</v>
      </c>
      <c r="B111" s="2" t="s">
        <v>197</v>
      </c>
      <c r="C111" s="1" t="s">
        <v>198</v>
      </c>
      <c r="D111" s="2" t="s">
        <v>11</v>
      </c>
      <c r="E111" s="1">
        <v>5</v>
      </c>
    </row>
    <row r="112" spans="1:5" ht="12.75">
      <c r="A112" s="1">
        <v>60</v>
      </c>
      <c r="B112" s="2" t="s">
        <v>199</v>
      </c>
      <c r="C112" s="1" t="s">
        <v>200</v>
      </c>
      <c r="D112" s="2" t="s">
        <v>16</v>
      </c>
      <c r="E112" s="1">
        <v>4</v>
      </c>
    </row>
    <row r="113" spans="1:5" ht="12.75">
      <c r="A113" s="1">
        <v>61</v>
      </c>
      <c r="B113" s="2" t="s">
        <v>201</v>
      </c>
      <c r="C113" s="1" t="s">
        <v>202</v>
      </c>
      <c r="D113" s="2" t="s">
        <v>29</v>
      </c>
      <c r="E113" s="1">
        <v>3</v>
      </c>
    </row>
    <row r="114" spans="1:5" ht="12.75">
      <c r="A114" s="1">
        <v>62</v>
      </c>
      <c r="B114" s="2" t="s">
        <v>203</v>
      </c>
      <c r="C114" s="1" t="s">
        <v>204</v>
      </c>
      <c r="D114" s="2" t="s">
        <v>11</v>
      </c>
      <c r="E114" s="1">
        <v>2</v>
      </c>
    </row>
    <row r="115" spans="1:5" ht="12.75">
      <c r="A115" s="1">
        <v>63</v>
      </c>
      <c r="B115" s="2" t="s">
        <v>205</v>
      </c>
      <c r="C115" s="1" t="s">
        <v>206</v>
      </c>
      <c r="D115" s="2" t="s">
        <v>11</v>
      </c>
      <c r="E115" s="1">
        <v>1</v>
      </c>
    </row>
    <row r="121" ht="19.5">
      <c r="B121" s="3" t="s">
        <v>0</v>
      </c>
    </row>
    <row r="122" ht="19.5">
      <c r="B122" s="3" t="s">
        <v>1</v>
      </c>
    </row>
    <row r="123" ht="19.5">
      <c r="B123" s="3"/>
    </row>
    <row r="125" spans="2:3" ht="17.25">
      <c r="B125" s="2" t="s">
        <v>2</v>
      </c>
      <c r="C125" s="5" t="s">
        <v>207</v>
      </c>
    </row>
    <row r="126" ht="17.25">
      <c r="C126" s="5"/>
    </row>
    <row r="127" spans="1:5" ht="12.75">
      <c r="A127" s="6" t="s">
        <v>4</v>
      </c>
      <c r="B127" s="6" t="s">
        <v>5</v>
      </c>
      <c r="C127" s="6" t="s">
        <v>6</v>
      </c>
      <c r="D127" s="6" t="s">
        <v>7</v>
      </c>
      <c r="E127" s="6" t="s">
        <v>8</v>
      </c>
    </row>
    <row r="128" spans="1:5" ht="12.75">
      <c r="A128" s="1">
        <v>1</v>
      </c>
      <c r="B128" s="2" t="s">
        <v>208</v>
      </c>
      <c r="C128" s="1" t="s">
        <v>209</v>
      </c>
      <c r="D128" s="2" t="s">
        <v>29</v>
      </c>
      <c r="E128" s="1">
        <v>31</v>
      </c>
    </row>
    <row r="129" spans="1:5" ht="12.75">
      <c r="A129" s="1">
        <v>2</v>
      </c>
      <c r="B129" s="2" t="s">
        <v>210</v>
      </c>
      <c r="C129" s="1" t="s">
        <v>211</v>
      </c>
      <c r="D129" s="2" t="s">
        <v>24</v>
      </c>
      <c r="E129" s="1">
        <v>30</v>
      </c>
    </row>
    <row r="130" spans="1:5" ht="12.75">
      <c r="A130" s="1">
        <v>3</v>
      </c>
      <c r="B130" s="9" t="s">
        <v>212</v>
      </c>
      <c r="C130" s="1" t="s">
        <v>213</v>
      </c>
      <c r="D130" s="2" t="s">
        <v>87</v>
      </c>
      <c r="E130" s="1">
        <v>29</v>
      </c>
    </row>
    <row r="131" spans="1:5" ht="12.75">
      <c r="A131" s="1">
        <v>4</v>
      </c>
      <c r="B131" s="2" t="s">
        <v>214</v>
      </c>
      <c r="C131" s="1" t="s">
        <v>215</v>
      </c>
      <c r="D131" s="2" t="s">
        <v>24</v>
      </c>
      <c r="E131" s="1">
        <v>28</v>
      </c>
    </row>
    <row r="132" spans="1:5" ht="12.75">
      <c r="A132" s="1">
        <v>5</v>
      </c>
      <c r="B132" s="2" t="s">
        <v>216</v>
      </c>
      <c r="C132" s="1" t="s">
        <v>217</v>
      </c>
      <c r="D132" s="2" t="s">
        <v>76</v>
      </c>
      <c r="E132" s="1">
        <v>27</v>
      </c>
    </row>
    <row r="133" spans="1:5" ht="12.75">
      <c r="A133" s="1">
        <v>6</v>
      </c>
      <c r="B133" s="2" t="s">
        <v>218</v>
      </c>
      <c r="C133" s="1" t="s">
        <v>219</v>
      </c>
      <c r="D133" s="2" t="s">
        <v>16</v>
      </c>
      <c r="E133" s="1">
        <v>26</v>
      </c>
    </row>
    <row r="134" spans="1:5" ht="12.75">
      <c r="A134" s="1">
        <v>7</v>
      </c>
      <c r="B134" s="2" t="s">
        <v>220</v>
      </c>
      <c r="C134" s="1" t="s">
        <v>221</v>
      </c>
      <c r="D134" s="2" t="s">
        <v>63</v>
      </c>
      <c r="E134" s="1">
        <v>25</v>
      </c>
    </row>
    <row r="135" spans="1:5" ht="12.75">
      <c r="A135" s="1">
        <v>8</v>
      </c>
      <c r="B135" s="2" t="s">
        <v>222</v>
      </c>
      <c r="C135" s="1" t="s">
        <v>223</v>
      </c>
      <c r="D135" s="2" t="s">
        <v>19</v>
      </c>
      <c r="E135" s="1">
        <v>24</v>
      </c>
    </row>
    <row r="136" spans="1:5" ht="12.75">
      <c r="A136" s="1">
        <v>9</v>
      </c>
      <c r="B136" s="2" t="s">
        <v>224</v>
      </c>
      <c r="C136" s="1" t="s">
        <v>225</v>
      </c>
      <c r="D136" s="2" t="s">
        <v>42</v>
      </c>
      <c r="E136" s="1">
        <v>23</v>
      </c>
    </row>
    <row r="137" spans="1:5" ht="12.75">
      <c r="A137" s="1">
        <v>10</v>
      </c>
      <c r="B137" s="2" t="s">
        <v>226</v>
      </c>
      <c r="C137" s="1" t="s">
        <v>227</v>
      </c>
      <c r="D137" s="2" t="s">
        <v>29</v>
      </c>
      <c r="E137" s="1">
        <v>22</v>
      </c>
    </row>
    <row r="138" spans="1:5" ht="12.75">
      <c r="A138" s="1">
        <v>11</v>
      </c>
      <c r="B138" s="2" t="s">
        <v>228</v>
      </c>
      <c r="C138" s="1" t="s">
        <v>229</v>
      </c>
      <c r="D138" s="2" t="s">
        <v>63</v>
      </c>
      <c r="E138" s="1">
        <v>21</v>
      </c>
    </row>
    <row r="139" spans="1:5" ht="12.75">
      <c r="A139" s="1">
        <v>12</v>
      </c>
      <c r="B139" s="2" t="s">
        <v>230</v>
      </c>
      <c r="C139" s="1" t="s">
        <v>231</v>
      </c>
      <c r="D139" s="2" t="s">
        <v>24</v>
      </c>
      <c r="E139" s="1">
        <v>20</v>
      </c>
    </row>
    <row r="140" spans="1:5" ht="12.75">
      <c r="A140" s="1">
        <v>13</v>
      </c>
      <c r="B140" s="2" t="s">
        <v>232</v>
      </c>
      <c r="C140" s="1" t="s">
        <v>233</v>
      </c>
      <c r="D140" s="2" t="s">
        <v>29</v>
      </c>
      <c r="E140" s="1">
        <v>19</v>
      </c>
    </row>
    <row r="141" spans="1:5" ht="12.75">
      <c r="A141" s="1">
        <v>14</v>
      </c>
      <c r="B141" s="2" t="s">
        <v>234</v>
      </c>
      <c r="C141" s="1" t="s">
        <v>235</v>
      </c>
      <c r="D141" s="2" t="s">
        <v>19</v>
      </c>
      <c r="E141" s="1">
        <v>18</v>
      </c>
    </row>
    <row r="142" spans="1:5" ht="12.75">
      <c r="A142" s="1">
        <v>15</v>
      </c>
      <c r="B142" s="2" t="s">
        <v>236</v>
      </c>
      <c r="C142" s="1" t="s">
        <v>237</v>
      </c>
      <c r="D142" s="2" t="s">
        <v>58</v>
      </c>
      <c r="E142" s="1">
        <v>17</v>
      </c>
    </row>
    <row r="143" spans="1:5" ht="12.75">
      <c r="A143" s="1">
        <v>16</v>
      </c>
      <c r="B143" s="2" t="s">
        <v>238</v>
      </c>
      <c r="C143" s="1" t="s">
        <v>239</v>
      </c>
      <c r="D143" s="2" t="s">
        <v>29</v>
      </c>
      <c r="E143" s="1">
        <v>16</v>
      </c>
    </row>
    <row r="144" spans="1:5" ht="12.75">
      <c r="A144" s="1">
        <v>17</v>
      </c>
      <c r="B144" s="2" t="s">
        <v>240</v>
      </c>
      <c r="C144" s="1" t="s">
        <v>241</v>
      </c>
      <c r="D144" s="2" t="s">
        <v>24</v>
      </c>
      <c r="E144" s="1">
        <v>15</v>
      </c>
    </row>
    <row r="145" spans="1:5" ht="12.75">
      <c r="A145" s="1">
        <v>18</v>
      </c>
      <c r="B145" s="2" t="s">
        <v>242</v>
      </c>
      <c r="C145" s="1" t="s">
        <v>243</v>
      </c>
      <c r="D145" s="2" t="s">
        <v>19</v>
      </c>
      <c r="E145" s="1">
        <v>14</v>
      </c>
    </row>
    <row r="146" spans="1:5" ht="12.75">
      <c r="A146" s="1">
        <v>19</v>
      </c>
      <c r="B146" s="2" t="s">
        <v>244</v>
      </c>
      <c r="C146" s="1" t="s">
        <v>245</v>
      </c>
      <c r="D146" s="2" t="s">
        <v>11</v>
      </c>
      <c r="E146" s="1">
        <v>13</v>
      </c>
    </row>
    <row r="147" spans="1:5" ht="12.75">
      <c r="A147" s="1">
        <v>20</v>
      </c>
      <c r="B147" s="2" t="s">
        <v>246</v>
      </c>
      <c r="C147" s="1" t="s">
        <v>247</v>
      </c>
      <c r="D147" s="2" t="s">
        <v>42</v>
      </c>
      <c r="E147" s="1">
        <v>12</v>
      </c>
    </row>
    <row r="148" spans="1:5" ht="12.75">
      <c r="A148" s="1">
        <v>21</v>
      </c>
      <c r="B148" s="2" t="s">
        <v>248</v>
      </c>
      <c r="C148" s="1" t="s">
        <v>249</v>
      </c>
      <c r="D148" s="2" t="s">
        <v>16</v>
      </c>
      <c r="E148" s="1">
        <v>11</v>
      </c>
    </row>
    <row r="149" spans="1:5" ht="12.75">
      <c r="A149" s="1">
        <v>22</v>
      </c>
      <c r="B149" s="2" t="s">
        <v>250</v>
      </c>
      <c r="C149" s="1" t="s">
        <v>251</v>
      </c>
      <c r="D149" s="2" t="s">
        <v>19</v>
      </c>
      <c r="E149" s="1">
        <v>10</v>
      </c>
    </row>
    <row r="150" spans="1:5" ht="12.75">
      <c r="A150" s="1">
        <v>23</v>
      </c>
      <c r="B150" s="2" t="s">
        <v>252</v>
      </c>
      <c r="C150" s="1" t="s">
        <v>253</v>
      </c>
      <c r="D150" s="2" t="s">
        <v>45</v>
      </c>
      <c r="E150" s="1">
        <v>9</v>
      </c>
    </row>
    <row r="151" spans="1:5" ht="12.75">
      <c r="A151" s="1">
        <v>24</v>
      </c>
      <c r="B151" s="2" t="s">
        <v>254</v>
      </c>
      <c r="C151" s="1" t="s">
        <v>255</v>
      </c>
      <c r="D151" s="2" t="s">
        <v>42</v>
      </c>
      <c r="E151" s="1">
        <v>8</v>
      </c>
    </row>
    <row r="152" spans="1:5" ht="12.75">
      <c r="A152" s="1">
        <v>25</v>
      </c>
      <c r="B152" s="2" t="s">
        <v>256</v>
      </c>
      <c r="C152" s="1" t="s">
        <v>257</v>
      </c>
      <c r="D152" s="2" t="s">
        <v>76</v>
      </c>
      <c r="E152" s="1">
        <v>7</v>
      </c>
    </row>
    <row r="153" spans="1:5" ht="12.75">
      <c r="A153" s="1">
        <v>26</v>
      </c>
      <c r="B153" s="2" t="s">
        <v>258</v>
      </c>
      <c r="C153" s="1" t="s">
        <v>259</v>
      </c>
      <c r="D153" s="2" t="s">
        <v>11</v>
      </c>
      <c r="E153" s="1">
        <v>6</v>
      </c>
    </row>
    <row r="154" spans="1:5" ht="12.75">
      <c r="A154" s="1">
        <v>27</v>
      </c>
      <c r="B154" s="2" t="s">
        <v>260</v>
      </c>
      <c r="C154" s="1" t="s">
        <v>261</v>
      </c>
      <c r="D154" s="2" t="s">
        <v>29</v>
      </c>
      <c r="E154" s="1">
        <v>5</v>
      </c>
    </row>
    <row r="155" spans="1:5" ht="12.75">
      <c r="A155" s="1">
        <v>28</v>
      </c>
      <c r="B155" s="2" t="s">
        <v>262</v>
      </c>
      <c r="C155" s="1" t="s">
        <v>263</v>
      </c>
      <c r="D155" s="2" t="s">
        <v>63</v>
      </c>
      <c r="E155" s="1">
        <v>4</v>
      </c>
    </row>
    <row r="156" spans="1:5" ht="12.75">
      <c r="A156" s="1">
        <v>29</v>
      </c>
      <c r="B156" s="2" t="s">
        <v>264</v>
      </c>
      <c r="C156" s="1" t="s">
        <v>265</v>
      </c>
      <c r="D156" s="2" t="s">
        <v>45</v>
      </c>
      <c r="E156" s="1">
        <v>3</v>
      </c>
    </row>
    <row r="157" spans="1:5" ht="12.75">
      <c r="A157" s="1">
        <v>30</v>
      </c>
      <c r="B157" s="2" t="s">
        <v>266</v>
      </c>
      <c r="C157" s="1" t="s">
        <v>267</v>
      </c>
      <c r="D157" s="2" t="s">
        <v>268</v>
      </c>
      <c r="E157" s="1">
        <v>2</v>
      </c>
    </row>
    <row r="158" spans="1:5" ht="12.75">
      <c r="A158" s="1">
        <v>31</v>
      </c>
      <c r="B158" s="2" t="s">
        <v>269</v>
      </c>
      <c r="C158" s="1" t="s">
        <v>270</v>
      </c>
      <c r="D158" s="2" t="s">
        <v>16</v>
      </c>
      <c r="E158" s="1">
        <v>1</v>
      </c>
    </row>
    <row r="165" ht="19.5">
      <c r="B165" s="3" t="s">
        <v>0</v>
      </c>
    </row>
    <row r="166" ht="19.5">
      <c r="B166" s="3" t="s">
        <v>1</v>
      </c>
    </row>
    <row r="167" ht="19.5">
      <c r="B167" s="3"/>
    </row>
    <row r="169" spans="2:3" ht="17.25">
      <c r="B169" s="2" t="s">
        <v>2</v>
      </c>
      <c r="C169" s="5" t="s">
        <v>271</v>
      </c>
    </row>
    <row r="170" ht="17.25">
      <c r="C170" s="5"/>
    </row>
    <row r="171" spans="1:5" ht="12.75">
      <c r="A171" s="6" t="s">
        <v>4</v>
      </c>
      <c r="B171" s="6" t="s">
        <v>5</v>
      </c>
      <c r="C171" s="6" t="s">
        <v>6</v>
      </c>
      <c r="D171" s="6" t="s">
        <v>7</v>
      </c>
      <c r="E171" s="6" t="s">
        <v>8</v>
      </c>
    </row>
    <row r="172" spans="1:5" ht="12.75">
      <c r="A172" s="1">
        <v>1</v>
      </c>
      <c r="B172" s="2" t="s">
        <v>272</v>
      </c>
      <c r="C172" s="1" t="s">
        <v>273</v>
      </c>
      <c r="D172" s="2" t="s">
        <v>24</v>
      </c>
      <c r="E172" s="1">
        <v>43</v>
      </c>
    </row>
    <row r="173" spans="1:5" ht="12.75">
      <c r="A173" s="1">
        <v>2</v>
      </c>
      <c r="B173" s="2" t="s">
        <v>274</v>
      </c>
      <c r="C173" s="1" t="s">
        <v>275</v>
      </c>
      <c r="D173" s="2" t="s">
        <v>29</v>
      </c>
      <c r="E173" s="1">
        <v>42</v>
      </c>
    </row>
    <row r="174" spans="1:5" ht="12.75">
      <c r="A174" s="1">
        <v>3</v>
      </c>
      <c r="B174" s="2" t="s">
        <v>276</v>
      </c>
      <c r="C174" s="1" t="s">
        <v>277</v>
      </c>
      <c r="D174" s="2" t="s">
        <v>29</v>
      </c>
      <c r="E174" s="1">
        <v>41</v>
      </c>
    </row>
    <row r="175" spans="1:5" ht="12.75">
      <c r="A175" s="1">
        <v>4</v>
      </c>
      <c r="B175" s="2" t="s">
        <v>278</v>
      </c>
      <c r="C175" s="1" t="s">
        <v>279</v>
      </c>
      <c r="D175" s="2" t="s">
        <v>29</v>
      </c>
      <c r="E175" s="1">
        <v>40</v>
      </c>
    </row>
    <row r="176" spans="1:5" ht="12.75">
      <c r="A176" s="1">
        <v>5</v>
      </c>
      <c r="B176" s="2" t="s">
        <v>280</v>
      </c>
      <c r="C176" s="1" t="s">
        <v>281</v>
      </c>
      <c r="D176" s="2" t="s">
        <v>24</v>
      </c>
      <c r="E176" s="1">
        <v>39</v>
      </c>
    </row>
    <row r="177" spans="1:5" ht="12.75">
      <c r="A177" s="1">
        <v>6</v>
      </c>
      <c r="B177" s="9" t="s">
        <v>282</v>
      </c>
      <c r="C177" s="1" t="s">
        <v>283</v>
      </c>
      <c r="D177" s="2" t="s">
        <v>16</v>
      </c>
      <c r="E177" s="1">
        <v>38</v>
      </c>
    </row>
    <row r="178" spans="1:5" ht="12.75">
      <c r="A178" s="1">
        <v>7</v>
      </c>
      <c r="B178" s="2" t="s">
        <v>284</v>
      </c>
      <c r="C178" s="1" t="s">
        <v>285</v>
      </c>
      <c r="D178" s="2" t="s">
        <v>29</v>
      </c>
      <c r="E178" s="1">
        <v>37</v>
      </c>
    </row>
    <row r="179" spans="1:5" ht="12.75">
      <c r="A179" s="1">
        <v>8</v>
      </c>
      <c r="B179" s="2" t="s">
        <v>286</v>
      </c>
      <c r="C179" s="1" t="s">
        <v>287</v>
      </c>
      <c r="D179" s="2" t="s">
        <v>58</v>
      </c>
      <c r="E179" s="1">
        <v>36</v>
      </c>
    </row>
    <row r="180" spans="1:5" ht="12.75">
      <c r="A180" s="1">
        <v>9</v>
      </c>
      <c r="B180" s="2" t="s">
        <v>288</v>
      </c>
      <c r="C180" s="1" t="s">
        <v>289</v>
      </c>
      <c r="D180" s="2" t="s">
        <v>16</v>
      </c>
      <c r="E180" s="1">
        <v>35</v>
      </c>
    </row>
    <row r="181" spans="1:5" ht="12.75">
      <c r="A181" s="1">
        <v>10</v>
      </c>
      <c r="B181" s="2" t="s">
        <v>290</v>
      </c>
      <c r="C181" s="1" t="s">
        <v>291</v>
      </c>
      <c r="D181" s="2" t="s">
        <v>11</v>
      </c>
      <c r="E181" s="1">
        <v>34</v>
      </c>
    </row>
    <row r="182" spans="1:5" ht="12.75">
      <c r="A182" s="1">
        <v>11</v>
      </c>
      <c r="B182" s="2" t="s">
        <v>292</v>
      </c>
      <c r="C182" s="1" t="s">
        <v>293</v>
      </c>
      <c r="D182" s="2" t="s">
        <v>294</v>
      </c>
      <c r="E182" s="1">
        <v>33</v>
      </c>
    </row>
    <row r="183" spans="1:5" ht="12.75">
      <c r="A183" s="1">
        <v>12</v>
      </c>
      <c r="B183" s="2" t="s">
        <v>295</v>
      </c>
      <c r="C183" s="1" t="s">
        <v>296</v>
      </c>
      <c r="D183" s="2" t="s">
        <v>16</v>
      </c>
      <c r="E183" s="1">
        <v>32</v>
      </c>
    </row>
    <row r="184" spans="1:5" ht="12.75">
      <c r="A184" s="1">
        <v>13</v>
      </c>
      <c r="B184" s="2" t="s">
        <v>297</v>
      </c>
      <c r="C184" s="1" t="s">
        <v>298</v>
      </c>
      <c r="D184" s="2" t="s">
        <v>79</v>
      </c>
      <c r="E184" s="1">
        <v>31</v>
      </c>
    </row>
    <row r="185" spans="1:5" ht="12.75">
      <c r="A185" s="1">
        <v>14</v>
      </c>
      <c r="B185" s="2" t="s">
        <v>299</v>
      </c>
      <c r="C185" s="1" t="s">
        <v>300</v>
      </c>
      <c r="D185" s="2" t="s">
        <v>29</v>
      </c>
      <c r="E185" s="1">
        <v>30</v>
      </c>
    </row>
    <row r="186" spans="1:5" ht="12.75">
      <c r="A186" s="1">
        <v>15</v>
      </c>
      <c r="B186" s="2" t="s">
        <v>301</v>
      </c>
      <c r="C186" s="1" t="s">
        <v>302</v>
      </c>
      <c r="D186" s="2" t="s">
        <v>29</v>
      </c>
      <c r="E186" s="1">
        <v>29</v>
      </c>
    </row>
    <row r="187" spans="1:5" ht="12.75">
      <c r="A187" s="1">
        <v>16</v>
      </c>
      <c r="B187" s="2" t="s">
        <v>303</v>
      </c>
      <c r="C187" s="1" t="s">
        <v>304</v>
      </c>
      <c r="D187" s="2" t="s">
        <v>305</v>
      </c>
      <c r="E187" s="1">
        <v>28</v>
      </c>
    </row>
    <row r="188" spans="1:5" ht="12.75">
      <c r="A188" s="1">
        <v>17</v>
      </c>
      <c r="B188" s="2" t="s">
        <v>306</v>
      </c>
      <c r="C188" s="1" t="s">
        <v>307</v>
      </c>
      <c r="D188" s="2" t="s">
        <v>29</v>
      </c>
      <c r="E188" s="1">
        <v>27</v>
      </c>
    </row>
    <row r="189" spans="1:5" ht="12.75">
      <c r="A189" s="1">
        <v>18</v>
      </c>
      <c r="B189" s="2" t="s">
        <v>308</v>
      </c>
      <c r="C189" s="1" t="s">
        <v>309</v>
      </c>
      <c r="D189" s="2" t="s">
        <v>29</v>
      </c>
      <c r="E189" s="1">
        <v>26</v>
      </c>
    </row>
    <row r="190" spans="1:5" ht="12.75">
      <c r="A190" s="1">
        <v>19</v>
      </c>
      <c r="B190" s="2" t="s">
        <v>310</v>
      </c>
      <c r="C190" s="1" t="s">
        <v>311</v>
      </c>
      <c r="D190" s="2" t="s">
        <v>58</v>
      </c>
      <c r="E190" s="1">
        <v>25</v>
      </c>
    </row>
    <row r="191" spans="1:5" ht="12.75">
      <c r="A191" s="1">
        <v>20</v>
      </c>
      <c r="B191" s="2" t="s">
        <v>312</v>
      </c>
      <c r="C191" s="1" t="s">
        <v>313</v>
      </c>
      <c r="D191" s="2" t="s">
        <v>29</v>
      </c>
      <c r="E191" s="1">
        <v>24</v>
      </c>
    </row>
    <row r="192" spans="1:5" ht="12.75">
      <c r="A192" s="1">
        <v>21</v>
      </c>
      <c r="B192" s="2" t="s">
        <v>314</v>
      </c>
      <c r="C192" s="1" t="s">
        <v>315</v>
      </c>
      <c r="D192" s="2" t="s">
        <v>24</v>
      </c>
      <c r="E192" s="1">
        <v>23</v>
      </c>
    </row>
    <row r="193" spans="1:5" ht="12.75">
      <c r="A193" s="1">
        <v>22</v>
      </c>
      <c r="B193" s="2" t="s">
        <v>316</v>
      </c>
      <c r="C193" s="1" t="s">
        <v>317</v>
      </c>
      <c r="D193" s="2" t="s">
        <v>16</v>
      </c>
      <c r="E193" s="1">
        <v>22</v>
      </c>
    </row>
    <row r="194" spans="1:5" ht="12.75">
      <c r="A194" s="1">
        <v>23</v>
      </c>
      <c r="B194" s="2" t="s">
        <v>318</v>
      </c>
      <c r="C194" s="1" t="s">
        <v>319</v>
      </c>
      <c r="D194" s="2" t="s">
        <v>76</v>
      </c>
      <c r="E194" s="1">
        <v>21</v>
      </c>
    </row>
    <row r="195" spans="1:5" ht="12.75">
      <c r="A195" s="1">
        <v>24</v>
      </c>
      <c r="B195" s="2" t="s">
        <v>320</v>
      </c>
      <c r="C195" s="1" t="s">
        <v>321</v>
      </c>
      <c r="D195" s="2" t="s">
        <v>42</v>
      </c>
      <c r="E195" s="1">
        <v>20</v>
      </c>
    </row>
    <row r="196" spans="1:5" ht="12.75">
      <c r="A196" s="1">
        <v>25</v>
      </c>
      <c r="B196" s="2" t="s">
        <v>322</v>
      </c>
      <c r="C196" s="1" t="s">
        <v>323</v>
      </c>
      <c r="D196" s="2" t="s">
        <v>58</v>
      </c>
      <c r="E196" s="1">
        <v>19</v>
      </c>
    </row>
    <row r="197" spans="1:5" ht="12.75">
      <c r="A197" s="1">
        <v>26</v>
      </c>
      <c r="B197" s="2" t="s">
        <v>324</v>
      </c>
      <c r="C197" s="1" t="s">
        <v>325</v>
      </c>
      <c r="D197" s="2" t="s">
        <v>11</v>
      </c>
      <c r="E197" s="1">
        <v>18</v>
      </c>
    </row>
    <row r="198" spans="1:5" ht="12.75">
      <c r="A198" s="1">
        <v>27</v>
      </c>
      <c r="B198" s="2" t="s">
        <v>326</v>
      </c>
      <c r="C198" s="1" t="s">
        <v>327</v>
      </c>
      <c r="D198" s="2" t="s">
        <v>29</v>
      </c>
      <c r="E198" s="1">
        <v>17</v>
      </c>
    </row>
    <row r="199" spans="1:5" ht="12.75">
      <c r="A199" s="1">
        <v>28</v>
      </c>
      <c r="B199" s="2" t="s">
        <v>328</v>
      </c>
      <c r="C199" s="1" t="s">
        <v>329</v>
      </c>
      <c r="D199" s="2" t="s">
        <v>76</v>
      </c>
      <c r="E199" s="1">
        <v>16</v>
      </c>
    </row>
    <row r="200" spans="1:5" ht="12.75">
      <c r="A200" s="1">
        <v>29</v>
      </c>
      <c r="B200" s="2" t="s">
        <v>330</v>
      </c>
      <c r="C200" s="1" t="s">
        <v>331</v>
      </c>
      <c r="D200" s="2" t="s">
        <v>24</v>
      </c>
      <c r="E200" s="1">
        <v>15</v>
      </c>
    </row>
    <row r="201" spans="1:5" ht="12.75">
      <c r="A201" s="1">
        <v>30</v>
      </c>
      <c r="B201" s="2" t="s">
        <v>332</v>
      </c>
      <c r="C201" s="1" t="s">
        <v>333</v>
      </c>
      <c r="D201" s="2" t="s">
        <v>29</v>
      </c>
      <c r="E201" s="1">
        <v>14</v>
      </c>
    </row>
    <row r="202" spans="1:5" ht="12.75">
      <c r="A202" s="1">
        <v>31</v>
      </c>
      <c r="B202" s="2" t="s">
        <v>334</v>
      </c>
      <c r="C202" s="1" t="s">
        <v>335</v>
      </c>
      <c r="D202" s="2" t="s">
        <v>58</v>
      </c>
      <c r="E202" s="1">
        <v>13</v>
      </c>
    </row>
    <row r="203" spans="1:5" ht="12.75">
      <c r="A203" s="1">
        <v>32</v>
      </c>
      <c r="B203" s="2" t="s">
        <v>336</v>
      </c>
      <c r="C203" s="1" t="s">
        <v>337</v>
      </c>
      <c r="D203" s="2" t="s">
        <v>58</v>
      </c>
      <c r="E203" s="1">
        <v>12</v>
      </c>
    </row>
    <row r="204" spans="1:5" ht="12.75">
      <c r="A204" s="1">
        <v>33</v>
      </c>
      <c r="B204" s="2" t="s">
        <v>338</v>
      </c>
      <c r="C204" s="1" t="s">
        <v>339</v>
      </c>
      <c r="D204" s="2" t="s">
        <v>305</v>
      </c>
      <c r="E204" s="1">
        <v>11</v>
      </c>
    </row>
    <row r="205" spans="1:5" ht="12.75">
      <c r="A205" s="1">
        <v>34</v>
      </c>
      <c r="B205" s="2" t="s">
        <v>340</v>
      </c>
      <c r="C205" s="1" t="s">
        <v>341</v>
      </c>
      <c r="D205" s="2" t="s">
        <v>29</v>
      </c>
      <c r="E205" s="1">
        <v>10</v>
      </c>
    </row>
    <row r="206" spans="1:5" ht="12.75">
      <c r="A206" s="1">
        <v>35</v>
      </c>
      <c r="B206" s="2" t="s">
        <v>342</v>
      </c>
      <c r="C206" s="1" t="s">
        <v>343</v>
      </c>
      <c r="D206" s="2" t="s">
        <v>29</v>
      </c>
      <c r="E206" s="1">
        <v>9</v>
      </c>
    </row>
    <row r="207" spans="1:5" ht="12.75">
      <c r="A207" s="1">
        <v>36</v>
      </c>
      <c r="B207" s="2" t="s">
        <v>344</v>
      </c>
      <c r="C207" s="1" t="s">
        <v>345</v>
      </c>
      <c r="D207" s="2" t="s">
        <v>19</v>
      </c>
      <c r="E207" s="1">
        <v>8</v>
      </c>
    </row>
    <row r="208" spans="1:5" ht="12.75">
      <c r="A208" s="1">
        <v>37</v>
      </c>
      <c r="B208" s="2" t="s">
        <v>346</v>
      </c>
      <c r="C208" s="1" t="s">
        <v>347</v>
      </c>
      <c r="D208" s="2" t="s">
        <v>16</v>
      </c>
      <c r="E208" s="1">
        <v>7</v>
      </c>
    </row>
    <row r="209" spans="1:5" ht="12.75">
      <c r="A209" s="1">
        <v>38</v>
      </c>
      <c r="B209" s="2" t="s">
        <v>348</v>
      </c>
      <c r="C209" s="1" t="s">
        <v>349</v>
      </c>
      <c r="D209" s="2" t="s">
        <v>76</v>
      </c>
      <c r="E209" s="1">
        <v>6</v>
      </c>
    </row>
    <row r="210" spans="1:5" ht="12.75">
      <c r="A210" s="1">
        <v>39</v>
      </c>
      <c r="B210" s="2" t="s">
        <v>350</v>
      </c>
      <c r="C210" s="1" t="s">
        <v>351</v>
      </c>
      <c r="D210" s="2" t="s">
        <v>305</v>
      </c>
      <c r="E210" s="1">
        <v>5</v>
      </c>
    </row>
    <row r="211" spans="1:5" ht="12.75">
      <c r="A211" s="1">
        <v>40</v>
      </c>
      <c r="B211" s="2" t="s">
        <v>352</v>
      </c>
      <c r="C211" s="1" t="s">
        <v>353</v>
      </c>
      <c r="D211" s="2" t="s">
        <v>11</v>
      </c>
      <c r="E211" s="1">
        <v>4</v>
      </c>
    </row>
    <row r="212" spans="1:5" ht="12.75">
      <c r="A212" s="1">
        <v>41</v>
      </c>
      <c r="B212" s="2" t="s">
        <v>354</v>
      </c>
      <c r="C212" s="1" t="s">
        <v>355</v>
      </c>
      <c r="D212" s="2" t="s">
        <v>76</v>
      </c>
      <c r="E212" s="1">
        <v>3</v>
      </c>
    </row>
    <row r="213" spans="1:5" ht="12.75">
      <c r="A213" s="1">
        <v>42</v>
      </c>
      <c r="B213" s="2" t="s">
        <v>356</v>
      </c>
      <c r="C213" s="1" t="s">
        <v>357</v>
      </c>
      <c r="D213" s="2" t="s">
        <v>16</v>
      </c>
      <c r="E213" s="1">
        <v>2</v>
      </c>
    </row>
    <row r="214" spans="1:5" ht="12.75">
      <c r="A214" s="1">
        <v>43</v>
      </c>
      <c r="B214" s="2" t="s">
        <v>358</v>
      </c>
      <c r="C214" s="1" t="s">
        <v>359</v>
      </c>
      <c r="D214" s="2" t="s">
        <v>11</v>
      </c>
      <c r="E214" s="1">
        <v>1</v>
      </c>
    </row>
    <row r="217" ht="19.5">
      <c r="B217" s="3" t="s">
        <v>0</v>
      </c>
    </row>
    <row r="218" ht="19.5">
      <c r="B218" s="3" t="s">
        <v>1</v>
      </c>
    </row>
    <row r="219" ht="19.5">
      <c r="B219" s="3"/>
    </row>
    <row r="221" spans="2:3" ht="17.25">
      <c r="B221" s="2" t="s">
        <v>2</v>
      </c>
      <c r="C221" s="5" t="s">
        <v>360</v>
      </c>
    </row>
    <row r="222" ht="17.25">
      <c r="C222" s="5"/>
    </row>
    <row r="223" spans="1:5" ht="12.75">
      <c r="A223" s="6" t="s">
        <v>4</v>
      </c>
      <c r="B223" s="6" t="s">
        <v>5</v>
      </c>
      <c r="C223" s="6" t="s">
        <v>6</v>
      </c>
      <c r="D223" s="6" t="s">
        <v>7</v>
      </c>
      <c r="E223" s="6" t="s">
        <v>8</v>
      </c>
    </row>
    <row r="224" spans="1:5" ht="12.75">
      <c r="A224" s="1">
        <v>1</v>
      </c>
      <c r="B224" s="2" t="s">
        <v>361</v>
      </c>
      <c r="C224" s="1" t="s">
        <v>362</v>
      </c>
      <c r="D224" s="2" t="s">
        <v>29</v>
      </c>
      <c r="E224" s="1">
        <v>17</v>
      </c>
    </row>
    <row r="225" spans="1:5" ht="12.75">
      <c r="A225" s="1">
        <v>2</v>
      </c>
      <c r="B225" s="2" t="s">
        <v>363</v>
      </c>
      <c r="C225" s="1" t="s">
        <v>364</v>
      </c>
      <c r="D225" s="2" t="s">
        <v>29</v>
      </c>
      <c r="E225" s="1">
        <v>16</v>
      </c>
    </row>
    <row r="226" spans="1:5" ht="12.75">
      <c r="A226" s="1">
        <v>3</v>
      </c>
      <c r="B226" s="2" t="s">
        <v>365</v>
      </c>
      <c r="C226" s="1" t="s">
        <v>366</v>
      </c>
      <c r="D226" s="2" t="s">
        <v>19</v>
      </c>
      <c r="E226" s="1">
        <v>15</v>
      </c>
    </row>
    <row r="227" spans="1:5" ht="12.75">
      <c r="A227" s="1">
        <v>4</v>
      </c>
      <c r="B227" s="2" t="s">
        <v>367</v>
      </c>
      <c r="C227" s="1" t="s">
        <v>368</v>
      </c>
      <c r="D227" s="2" t="s">
        <v>42</v>
      </c>
      <c r="E227" s="1">
        <v>14</v>
      </c>
    </row>
    <row r="228" spans="1:5" ht="12.75">
      <c r="A228" s="1">
        <v>5</v>
      </c>
      <c r="B228" s="2" t="s">
        <v>369</v>
      </c>
      <c r="C228" s="1" t="s">
        <v>370</v>
      </c>
      <c r="D228" s="2" t="s">
        <v>58</v>
      </c>
      <c r="E228" s="1">
        <v>13</v>
      </c>
    </row>
    <row r="229" spans="1:5" ht="12.75">
      <c r="A229" s="1">
        <v>6</v>
      </c>
      <c r="B229" s="2" t="s">
        <v>371</v>
      </c>
      <c r="C229" s="1" t="s">
        <v>372</v>
      </c>
      <c r="D229" s="2" t="s">
        <v>29</v>
      </c>
      <c r="E229" s="1">
        <v>12</v>
      </c>
    </row>
    <row r="230" spans="1:5" ht="12.75">
      <c r="A230" s="1">
        <v>7</v>
      </c>
      <c r="B230" s="2" t="s">
        <v>373</v>
      </c>
      <c r="C230" s="1" t="s">
        <v>374</v>
      </c>
      <c r="D230" s="2" t="s">
        <v>42</v>
      </c>
      <c r="E230" s="1">
        <v>11</v>
      </c>
    </row>
    <row r="231" spans="1:5" ht="12.75">
      <c r="A231" s="1">
        <v>8</v>
      </c>
      <c r="B231" s="2" t="s">
        <v>375</v>
      </c>
      <c r="C231" s="1" t="s">
        <v>376</v>
      </c>
      <c r="D231" s="2" t="s">
        <v>42</v>
      </c>
      <c r="E231" s="1">
        <v>10</v>
      </c>
    </row>
    <row r="232" spans="1:5" ht="12.75">
      <c r="A232" s="1">
        <v>9</v>
      </c>
      <c r="B232" s="2" t="s">
        <v>377</v>
      </c>
      <c r="C232" s="1" t="s">
        <v>378</v>
      </c>
      <c r="D232" s="2" t="s">
        <v>29</v>
      </c>
      <c r="E232" s="1">
        <v>9</v>
      </c>
    </row>
    <row r="233" spans="1:5" ht="12.75">
      <c r="A233" s="1">
        <v>10</v>
      </c>
      <c r="B233" s="2" t="s">
        <v>379</v>
      </c>
      <c r="C233" s="1" t="s">
        <v>380</v>
      </c>
      <c r="D233" s="2" t="s">
        <v>19</v>
      </c>
      <c r="E233" s="1">
        <v>8</v>
      </c>
    </row>
    <row r="234" spans="1:5" ht="12.75">
      <c r="A234" s="1">
        <v>11</v>
      </c>
      <c r="B234" s="2" t="s">
        <v>381</v>
      </c>
      <c r="C234" s="1" t="s">
        <v>382</v>
      </c>
      <c r="D234" s="2" t="s">
        <v>16</v>
      </c>
      <c r="E234" s="1">
        <v>7</v>
      </c>
    </row>
    <row r="235" spans="1:5" ht="12.75">
      <c r="A235" s="1">
        <v>12</v>
      </c>
      <c r="B235" s="2" t="s">
        <v>383</v>
      </c>
      <c r="C235" s="1" t="s">
        <v>384</v>
      </c>
      <c r="D235" s="2" t="s">
        <v>76</v>
      </c>
      <c r="E235" s="1">
        <v>6</v>
      </c>
    </row>
    <row r="236" spans="1:5" ht="12.75">
      <c r="A236" s="1">
        <v>13</v>
      </c>
      <c r="B236" s="2" t="s">
        <v>385</v>
      </c>
      <c r="C236" s="1" t="s">
        <v>386</v>
      </c>
      <c r="D236" s="2" t="s">
        <v>16</v>
      </c>
      <c r="E236" s="1">
        <v>5</v>
      </c>
    </row>
    <row r="237" spans="1:5" ht="12.75">
      <c r="A237" s="1">
        <v>14</v>
      </c>
      <c r="B237" s="2" t="s">
        <v>387</v>
      </c>
      <c r="C237" s="1" t="s">
        <v>388</v>
      </c>
      <c r="D237" s="2" t="s">
        <v>16</v>
      </c>
      <c r="E237" s="1">
        <v>4</v>
      </c>
    </row>
    <row r="238" spans="1:5" ht="12.75">
      <c r="A238" s="1">
        <v>15</v>
      </c>
      <c r="B238" s="2" t="s">
        <v>389</v>
      </c>
      <c r="C238" s="1" t="s">
        <v>390</v>
      </c>
      <c r="D238" s="2" t="s">
        <v>24</v>
      </c>
      <c r="E238" s="1">
        <v>3</v>
      </c>
    </row>
    <row r="239" spans="1:5" ht="12.75">
      <c r="A239" s="1">
        <v>15</v>
      </c>
      <c r="B239" s="2" t="s">
        <v>391</v>
      </c>
      <c r="C239" s="1" t="s">
        <v>392</v>
      </c>
      <c r="D239" s="2" t="s">
        <v>24</v>
      </c>
      <c r="E239" s="1">
        <v>2</v>
      </c>
    </row>
    <row r="240" spans="1:5" ht="12.75">
      <c r="A240" s="1">
        <v>17</v>
      </c>
      <c r="B240" s="2" t="s">
        <v>393</v>
      </c>
      <c r="C240" s="1" t="s">
        <v>394</v>
      </c>
      <c r="D240" s="2" t="s">
        <v>92</v>
      </c>
      <c r="E240" s="1">
        <v>1</v>
      </c>
    </row>
    <row r="245" ht="19.5">
      <c r="B245" s="3" t="s">
        <v>0</v>
      </c>
    </row>
    <row r="246" ht="19.5">
      <c r="B246" s="3" t="s">
        <v>1</v>
      </c>
    </row>
    <row r="247" ht="19.5">
      <c r="B247" s="3"/>
    </row>
    <row r="249" spans="2:3" ht="17.25">
      <c r="B249" s="2" t="s">
        <v>2</v>
      </c>
      <c r="C249" s="5" t="s">
        <v>395</v>
      </c>
    </row>
    <row r="250" ht="17.25">
      <c r="C250" s="5"/>
    </row>
    <row r="251" spans="1:5" ht="12.75">
      <c r="A251" s="6" t="s">
        <v>4</v>
      </c>
      <c r="B251" s="6" t="s">
        <v>5</v>
      </c>
      <c r="C251" s="6" t="s">
        <v>6</v>
      </c>
      <c r="D251" s="6" t="s">
        <v>7</v>
      </c>
      <c r="E251" s="6" t="s">
        <v>8</v>
      </c>
    </row>
    <row r="252" spans="1:5" ht="12.75">
      <c r="A252" s="1">
        <v>1</v>
      </c>
      <c r="B252" s="2" t="s">
        <v>396</v>
      </c>
      <c r="C252" s="7" t="s">
        <v>397</v>
      </c>
      <c r="D252" s="2" t="s">
        <v>398</v>
      </c>
      <c r="E252" s="1">
        <v>27</v>
      </c>
    </row>
    <row r="253" spans="1:5" ht="12.75">
      <c r="A253" s="1">
        <v>2</v>
      </c>
      <c r="B253" s="2" t="s">
        <v>399</v>
      </c>
      <c r="C253" s="7" t="s">
        <v>400</v>
      </c>
      <c r="D253" s="2" t="s">
        <v>58</v>
      </c>
      <c r="E253" s="1">
        <v>26</v>
      </c>
    </row>
    <row r="254" spans="1:5" ht="12.75">
      <c r="A254" s="1">
        <v>3</v>
      </c>
      <c r="B254" s="2" t="s">
        <v>401</v>
      </c>
      <c r="C254" s="7" t="s">
        <v>402</v>
      </c>
      <c r="D254" s="2" t="s">
        <v>16</v>
      </c>
      <c r="E254" s="1">
        <v>25</v>
      </c>
    </row>
    <row r="255" spans="1:5" ht="12.75">
      <c r="A255" s="1">
        <v>4</v>
      </c>
      <c r="B255" s="2" t="s">
        <v>403</v>
      </c>
      <c r="C255" s="7" t="s">
        <v>404</v>
      </c>
      <c r="D255" s="2" t="s">
        <v>405</v>
      </c>
      <c r="E255" s="1">
        <v>24</v>
      </c>
    </row>
    <row r="256" spans="1:5" ht="12.75">
      <c r="A256" s="1">
        <v>5</v>
      </c>
      <c r="B256" s="2" t="s">
        <v>406</v>
      </c>
      <c r="C256" s="7" t="s">
        <v>407</v>
      </c>
      <c r="D256" s="2" t="s">
        <v>398</v>
      </c>
      <c r="E256" s="1">
        <v>23</v>
      </c>
    </row>
    <row r="257" spans="1:5" ht="12.75">
      <c r="A257" s="1">
        <v>6</v>
      </c>
      <c r="B257" s="2" t="s">
        <v>408</v>
      </c>
      <c r="C257" s="7" t="s">
        <v>409</v>
      </c>
      <c r="D257" s="2" t="s">
        <v>294</v>
      </c>
      <c r="E257" s="1">
        <v>22</v>
      </c>
    </row>
    <row r="258" spans="1:5" ht="12.75">
      <c r="A258" s="1">
        <v>7</v>
      </c>
      <c r="B258" s="2" t="s">
        <v>410</v>
      </c>
      <c r="C258" s="7" t="s">
        <v>309</v>
      </c>
      <c r="D258" s="2" t="s">
        <v>58</v>
      </c>
      <c r="E258" s="1">
        <v>21</v>
      </c>
    </row>
    <row r="259" spans="1:5" ht="12.75">
      <c r="A259" s="1">
        <v>8</v>
      </c>
      <c r="B259" s="2" t="s">
        <v>411</v>
      </c>
      <c r="C259" s="7" t="s">
        <v>412</v>
      </c>
      <c r="D259" s="2" t="s">
        <v>29</v>
      </c>
      <c r="E259" s="1">
        <v>20</v>
      </c>
    </row>
    <row r="260" spans="1:5" ht="12.75">
      <c r="A260" s="1">
        <v>9</v>
      </c>
      <c r="B260" s="2" t="s">
        <v>413</v>
      </c>
      <c r="C260" s="7" t="s">
        <v>414</v>
      </c>
      <c r="D260" s="2" t="s">
        <v>16</v>
      </c>
      <c r="E260" s="1">
        <v>19</v>
      </c>
    </row>
    <row r="261" spans="1:5" ht="12.75">
      <c r="A261" s="1">
        <v>10</v>
      </c>
      <c r="B261" s="2" t="s">
        <v>415</v>
      </c>
      <c r="C261" s="7" t="s">
        <v>416</v>
      </c>
      <c r="D261" s="2" t="s">
        <v>16</v>
      </c>
      <c r="E261" s="1">
        <v>18</v>
      </c>
    </row>
    <row r="262" spans="1:5" ht="12.75">
      <c r="A262" s="1">
        <v>11</v>
      </c>
      <c r="B262" s="2" t="s">
        <v>417</v>
      </c>
      <c r="C262" s="7" t="s">
        <v>418</v>
      </c>
      <c r="D262" s="2" t="s">
        <v>29</v>
      </c>
      <c r="E262" s="1">
        <v>17</v>
      </c>
    </row>
    <row r="263" spans="1:5" ht="12.75">
      <c r="A263" s="1">
        <v>12</v>
      </c>
      <c r="B263" s="2" t="s">
        <v>419</v>
      </c>
      <c r="C263" s="7" t="s">
        <v>420</v>
      </c>
      <c r="D263" s="2" t="s">
        <v>42</v>
      </c>
      <c r="E263" s="1">
        <v>16</v>
      </c>
    </row>
    <row r="264" spans="1:5" ht="12.75">
      <c r="A264" s="1">
        <v>13</v>
      </c>
      <c r="B264" s="2" t="s">
        <v>421</v>
      </c>
      <c r="C264" s="7" t="s">
        <v>422</v>
      </c>
      <c r="D264" s="2" t="s">
        <v>63</v>
      </c>
      <c r="E264" s="1">
        <v>15</v>
      </c>
    </row>
    <row r="265" spans="1:5" ht="12.75">
      <c r="A265" s="1">
        <v>14</v>
      </c>
      <c r="B265" s="2" t="s">
        <v>423</v>
      </c>
      <c r="C265" s="7" t="s">
        <v>424</v>
      </c>
      <c r="D265" s="2" t="s">
        <v>24</v>
      </c>
      <c r="E265" s="1">
        <v>14</v>
      </c>
    </row>
    <row r="266" spans="1:5" ht="12.75">
      <c r="A266" s="10">
        <v>15</v>
      </c>
      <c r="B266" s="9" t="s">
        <v>425</v>
      </c>
      <c r="C266" s="11" t="s">
        <v>426</v>
      </c>
      <c r="D266" s="9" t="s">
        <v>42</v>
      </c>
      <c r="E266" s="1">
        <v>13</v>
      </c>
    </row>
    <row r="267" spans="1:5" ht="12.75">
      <c r="A267" s="1">
        <v>16</v>
      </c>
      <c r="B267" s="2" t="s">
        <v>427</v>
      </c>
      <c r="C267" s="7" t="s">
        <v>428</v>
      </c>
      <c r="D267" s="2" t="s">
        <v>29</v>
      </c>
      <c r="E267" s="1">
        <v>12</v>
      </c>
    </row>
    <row r="268" spans="1:5" ht="12.75">
      <c r="A268" s="1">
        <v>17</v>
      </c>
      <c r="B268" s="2" t="s">
        <v>429</v>
      </c>
      <c r="C268" s="7" t="s">
        <v>430</v>
      </c>
      <c r="D268" s="2" t="s">
        <v>24</v>
      </c>
      <c r="E268" s="1">
        <v>11</v>
      </c>
    </row>
    <row r="269" spans="1:5" ht="12.75">
      <c r="A269" s="1">
        <v>18</v>
      </c>
      <c r="B269" s="2" t="s">
        <v>431</v>
      </c>
      <c r="C269" s="7" t="s">
        <v>432</v>
      </c>
      <c r="D269" s="2" t="s">
        <v>63</v>
      </c>
      <c r="E269" s="1">
        <v>10</v>
      </c>
    </row>
    <row r="270" spans="1:5" ht="12.75">
      <c r="A270" s="1">
        <v>19</v>
      </c>
      <c r="B270" s="2" t="s">
        <v>433</v>
      </c>
      <c r="C270" s="7" t="s">
        <v>434</v>
      </c>
      <c r="D270" s="2" t="s">
        <v>16</v>
      </c>
      <c r="E270" s="1">
        <v>9</v>
      </c>
    </row>
    <row r="271" spans="1:5" ht="12.75">
      <c r="A271" s="1">
        <v>20</v>
      </c>
      <c r="B271" s="2" t="s">
        <v>435</v>
      </c>
      <c r="C271" s="7" t="s">
        <v>436</v>
      </c>
      <c r="D271" s="2" t="s">
        <v>76</v>
      </c>
      <c r="E271" s="1">
        <v>8</v>
      </c>
    </row>
    <row r="272" spans="1:5" ht="12.75">
      <c r="A272" s="1">
        <v>21</v>
      </c>
      <c r="B272" s="2" t="s">
        <v>437</v>
      </c>
      <c r="C272" s="7" t="s">
        <v>438</v>
      </c>
      <c r="D272" s="2" t="s">
        <v>16</v>
      </c>
      <c r="E272" s="1">
        <v>7</v>
      </c>
    </row>
    <row r="273" spans="1:5" ht="12.75">
      <c r="A273" s="1">
        <v>22</v>
      </c>
      <c r="B273" s="2" t="s">
        <v>439</v>
      </c>
      <c r="C273" s="7" t="s">
        <v>440</v>
      </c>
      <c r="D273" s="2" t="s">
        <v>16</v>
      </c>
      <c r="E273" s="1">
        <v>6</v>
      </c>
    </row>
    <row r="274" spans="1:5" ht="12.75">
      <c r="A274" s="1">
        <v>23</v>
      </c>
      <c r="B274" s="2" t="s">
        <v>441</v>
      </c>
      <c r="C274" s="7" t="s">
        <v>386</v>
      </c>
      <c r="D274" s="2" t="s">
        <v>76</v>
      </c>
      <c r="E274" s="1">
        <v>5</v>
      </c>
    </row>
    <row r="275" spans="1:5" ht="12.75">
      <c r="A275" s="1">
        <v>24</v>
      </c>
      <c r="B275" s="9" t="s">
        <v>442</v>
      </c>
      <c r="C275" s="7" t="s">
        <v>443</v>
      </c>
      <c r="D275" s="2" t="s">
        <v>76</v>
      </c>
      <c r="E275" s="1">
        <v>4</v>
      </c>
    </row>
    <row r="276" spans="1:5" ht="12.75">
      <c r="A276" s="1">
        <v>25</v>
      </c>
      <c r="B276" s="2" t="s">
        <v>444</v>
      </c>
      <c r="C276" s="7" t="s">
        <v>445</v>
      </c>
      <c r="D276" s="2" t="s">
        <v>16</v>
      </c>
      <c r="E276" s="1">
        <v>3</v>
      </c>
    </row>
    <row r="277" spans="1:5" ht="12.75">
      <c r="A277" s="1">
        <v>26</v>
      </c>
      <c r="B277" s="2" t="s">
        <v>446</v>
      </c>
      <c r="C277" s="7" t="s">
        <v>447</v>
      </c>
      <c r="D277" s="2" t="s">
        <v>92</v>
      </c>
      <c r="E277" s="1">
        <v>2</v>
      </c>
    </row>
    <row r="278" spans="1:5" ht="12.75">
      <c r="A278" s="1">
        <v>27</v>
      </c>
      <c r="B278" s="2" t="s">
        <v>448</v>
      </c>
      <c r="C278" s="7" t="s">
        <v>449</v>
      </c>
      <c r="D278" s="2" t="s">
        <v>11</v>
      </c>
      <c r="E278" s="1">
        <v>1</v>
      </c>
    </row>
    <row r="281" ht="19.5">
      <c r="B281" s="3" t="s">
        <v>0</v>
      </c>
    </row>
    <row r="282" ht="19.5">
      <c r="B282" s="3" t="s">
        <v>1</v>
      </c>
    </row>
    <row r="283" ht="19.5">
      <c r="B283" s="3"/>
    </row>
    <row r="285" spans="2:3" ht="17.25">
      <c r="B285" s="2" t="s">
        <v>2</v>
      </c>
      <c r="C285" s="5" t="s">
        <v>450</v>
      </c>
    </row>
    <row r="286" ht="17.25">
      <c r="C286" s="5"/>
    </row>
    <row r="287" spans="1:5" ht="12.75">
      <c r="A287" s="6" t="s">
        <v>4</v>
      </c>
      <c r="B287" s="6" t="s">
        <v>5</v>
      </c>
      <c r="C287" s="6" t="s">
        <v>6</v>
      </c>
      <c r="D287" s="6" t="s">
        <v>7</v>
      </c>
      <c r="E287" s="6" t="s">
        <v>8</v>
      </c>
    </row>
    <row r="288" spans="1:5" ht="12.75">
      <c r="A288" s="1">
        <v>1</v>
      </c>
      <c r="B288" s="2" t="s">
        <v>451</v>
      </c>
      <c r="C288" s="7" t="s">
        <v>452</v>
      </c>
      <c r="D288" s="2" t="s">
        <v>76</v>
      </c>
      <c r="E288" s="1">
        <v>11</v>
      </c>
    </row>
    <row r="289" spans="1:5" ht="12.75">
      <c r="A289" s="1">
        <v>2</v>
      </c>
      <c r="B289" s="2" t="s">
        <v>453</v>
      </c>
      <c r="C289" s="7" t="s">
        <v>454</v>
      </c>
      <c r="D289" s="2" t="s">
        <v>16</v>
      </c>
      <c r="E289" s="1">
        <v>10</v>
      </c>
    </row>
    <row r="290" spans="1:5" ht="12.75">
      <c r="A290" s="1">
        <v>3</v>
      </c>
      <c r="B290" s="2" t="s">
        <v>455</v>
      </c>
      <c r="C290" s="7" t="s">
        <v>456</v>
      </c>
      <c r="D290" s="2" t="s">
        <v>11</v>
      </c>
      <c r="E290" s="1">
        <v>9</v>
      </c>
    </row>
    <row r="291" spans="1:5" ht="12.75">
      <c r="A291" s="1">
        <v>4</v>
      </c>
      <c r="B291" s="2" t="s">
        <v>457</v>
      </c>
      <c r="C291" s="7" t="s">
        <v>458</v>
      </c>
      <c r="D291" s="2" t="s">
        <v>16</v>
      </c>
      <c r="E291" s="1">
        <v>8</v>
      </c>
    </row>
    <row r="292" spans="1:5" ht="12.75">
      <c r="A292" s="1">
        <v>5</v>
      </c>
      <c r="B292" s="2" t="s">
        <v>459</v>
      </c>
      <c r="C292" s="7" t="s">
        <v>460</v>
      </c>
      <c r="D292" s="2" t="s">
        <v>11</v>
      </c>
      <c r="E292" s="1">
        <v>7</v>
      </c>
    </row>
    <row r="293" spans="1:5" ht="12.75">
      <c r="A293" s="1">
        <v>6</v>
      </c>
      <c r="B293" s="2" t="s">
        <v>461</v>
      </c>
      <c r="C293" s="7" t="s">
        <v>462</v>
      </c>
      <c r="D293" s="2" t="s">
        <v>16</v>
      </c>
      <c r="E293" s="1">
        <v>6</v>
      </c>
    </row>
    <row r="294" spans="1:5" ht="12.75">
      <c r="A294" s="1">
        <v>7</v>
      </c>
      <c r="B294" s="2" t="s">
        <v>463</v>
      </c>
      <c r="C294" s="7" t="s">
        <v>464</v>
      </c>
      <c r="D294" s="2" t="s">
        <v>16</v>
      </c>
      <c r="E294" s="1">
        <v>5</v>
      </c>
    </row>
    <row r="295" spans="1:5" ht="12.75">
      <c r="A295" s="1">
        <v>8</v>
      </c>
      <c r="B295" s="2" t="s">
        <v>465</v>
      </c>
      <c r="C295" s="7" t="s">
        <v>466</v>
      </c>
      <c r="D295" s="2" t="s">
        <v>29</v>
      </c>
      <c r="E295" s="1">
        <v>4</v>
      </c>
    </row>
    <row r="296" spans="1:5" ht="12.75">
      <c r="A296" s="1">
        <v>9</v>
      </c>
      <c r="B296" s="2" t="s">
        <v>467</v>
      </c>
      <c r="C296" s="7" t="s">
        <v>468</v>
      </c>
      <c r="D296" s="2" t="s">
        <v>63</v>
      </c>
      <c r="E296" s="1">
        <v>3</v>
      </c>
    </row>
    <row r="297" spans="1:5" ht="12.75">
      <c r="A297" s="1">
        <v>10</v>
      </c>
      <c r="B297" s="2" t="s">
        <v>469</v>
      </c>
      <c r="C297" s="7" t="s">
        <v>470</v>
      </c>
      <c r="D297" s="2" t="s">
        <v>16</v>
      </c>
      <c r="E297" s="1">
        <v>2</v>
      </c>
    </row>
    <row r="298" spans="1:5" ht="12.75">
      <c r="A298" s="1">
        <v>11</v>
      </c>
      <c r="B298" s="2" t="s">
        <v>471</v>
      </c>
      <c r="C298" s="7" t="s">
        <v>472</v>
      </c>
      <c r="D298" s="2" t="s">
        <v>16</v>
      </c>
      <c r="E298" s="1">
        <v>1</v>
      </c>
    </row>
    <row r="302" ht="19.5">
      <c r="B302" s="3" t="s">
        <v>0</v>
      </c>
    </row>
    <row r="303" ht="19.5">
      <c r="B303" s="3" t="s">
        <v>1</v>
      </c>
    </row>
    <row r="304" ht="19.5">
      <c r="B304" s="3"/>
    </row>
    <row r="306" spans="2:3" ht="17.25">
      <c r="B306" s="2" t="s">
        <v>2</v>
      </c>
      <c r="C306" s="5" t="s">
        <v>473</v>
      </c>
    </row>
    <row r="307" ht="17.25">
      <c r="C307" s="5"/>
    </row>
    <row r="308" spans="1:5" ht="12.75">
      <c r="A308" s="6" t="s">
        <v>4</v>
      </c>
      <c r="B308" s="6" t="s">
        <v>5</v>
      </c>
      <c r="C308" s="6" t="s">
        <v>6</v>
      </c>
      <c r="D308" s="6" t="s">
        <v>7</v>
      </c>
      <c r="E308" s="6" t="s">
        <v>8</v>
      </c>
    </row>
    <row r="309" spans="1:5" ht="12.75">
      <c r="A309" s="1">
        <v>1</v>
      </c>
      <c r="B309" s="2" t="s">
        <v>474</v>
      </c>
      <c r="C309" s="7" t="s">
        <v>475</v>
      </c>
      <c r="D309" s="2" t="s">
        <v>476</v>
      </c>
      <c r="E309" s="1">
        <v>18</v>
      </c>
    </row>
    <row r="310" spans="1:5" ht="12.75">
      <c r="A310" s="1">
        <v>2</v>
      </c>
      <c r="B310" s="2" t="s">
        <v>477</v>
      </c>
      <c r="C310" s="7" t="s">
        <v>432</v>
      </c>
      <c r="D310" s="2" t="s">
        <v>16</v>
      </c>
      <c r="E310" s="1">
        <v>17</v>
      </c>
    </row>
    <row r="311" spans="1:5" ht="12.75">
      <c r="A311" s="1">
        <v>3</v>
      </c>
      <c r="B311" s="2" t="s">
        <v>478</v>
      </c>
      <c r="C311" s="7" t="s">
        <v>479</v>
      </c>
      <c r="D311" s="2" t="s">
        <v>19</v>
      </c>
      <c r="E311" s="1">
        <v>16</v>
      </c>
    </row>
    <row r="312" spans="1:5" ht="12.75">
      <c r="A312" s="1">
        <v>4</v>
      </c>
      <c r="B312" s="2" t="s">
        <v>480</v>
      </c>
      <c r="C312" s="7" t="s">
        <v>481</v>
      </c>
      <c r="D312" s="2" t="s">
        <v>268</v>
      </c>
      <c r="E312" s="1">
        <v>15</v>
      </c>
    </row>
    <row r="313" spans="1:5" ht="12.75">
      <c r="A313" s="1">
        <v>5</v>
      </c>
      <c r="B313" s="2" t="s">
        <v>482</v>
      </c>
      <c r="C313" s="7" t="s">
        <v>483</v>
      </c>
      <c r="D313" s="2" t="s">
        <v>29</v>
      </c>
      <c r="E313" s="1">
        <v>14</v>
      </c>
    </row>
    <row r="314" spans="1:5" ht="12.75">
      <c r="A314" s="1">
        <v>6</v>
      </c>
      <c r="B314" s="2" t="s">
        <v>484</v>
      </c>
      <c r="C314" s="7" t="s">
        <v>485</v>
      </c>
      <c r="D314" s="2" t="s">
        <v>76</v>
      </c>
      <c r="E314" s="1">
        <v>13</v>
      </c>
    </row>
    <row r="315" spans="1:5" ht="12.75">
      <c r="A315" s="1">
        <v>7</v>
      </c>
      <c r="B315" s="2" t="s">
        <v>486</v>
      </c>
      <c r="C315" s="7" t="s">
        <v>487</v>
      </c>
      <c r="D315" s="2" t="s">
        <v>11</v>
      </c>
      <c r="E315" s="1">
        <v>12</v>
      </c>
    </row>
    <row r="316" spans="1:5" ht="12.75">
      <c r="A316" s="1">
        <v>8</v>
      </c>
      <c r="B316" s="9" t="s">
        <v>488</v>
      </c>
      <c r="C316" s="7" t="s">
        <v>489</v>
      </c>
      <c r="D316" s="2" t="s">
        <v>19</v>
      </c>
      <c r="E316" s="1">
        <v>11</v>
      </c>
    </row>
    <row r="317" spans="1:5" ht="12.75">
      <c r="A317" s="1">
        <v>9</v>
      </c>
      <c r="B317" s="9" t="s">
        <v>490</v>
      </c>
      <c r="C317" s="7" t="s">
        <v>357</v>
      </c>
      <c r="D317" s="2" t="s">
        <v>29</v>
      </c>
      <c r="E317" s="1">
        <v>10</v>
      </c>
    </row>
    <row r="318" spans="1:5" ht="12.75">
      <c r="A318" s="1">
        <v>10</v>
      </c>
      <c r="B318" s="9" t="s">
        <v>491</v>
      </c>
      <c r="C318" s="7" t="s">
        <v>492</v>
      </c>
      <c r="D318" s="2" t="s">
        <v>87</v>
      </c>
      <c r="E318" s="1">
        <v>9</v>
      </c>
    </row>
    <row r="319" spans="1:5" ht="12.75">
      <c r="A319" s="1">
        <v>11</v>
      </c>
      <c r="B319" s="9" t="s">
        <v>493</v>
      </c>
      <c r="C319" s="7" t="s">
        <v>384</v>
      </c>
      <c r="D319" s="2" t="s">
        <v>87</v>
      </c>
      <c r="E319" s="1">
        <v>8</v>
      </c>
    </row>
    <row r="320" spans="1:5" ht="12.75">
      <c r="A320" s="1">
        <v>12</v>
      </c>
      <c r="B320" s="2" t="s">
        <v>494</v>
      </c>
      <c r="C320" s="7" t="s">
        <v>495</v>
      </c>
      <c r="D320" s="2" t="s">
        <v>19</v>
      </c>
      <c r="E320" s="1">
        <v>7</v>
      </c>
    </row>
    <row r="321" spans="1:5" ht="12.75">
      <c r="A321" s="1">
        <v>13</v>
      </c>
      <c r="B321" s="2" t="s">
        <v>496</v>
      </c>
      <c r="C321" s="7" t="s">
        <v>497</v>
      </c>
      <c r="D321" s="2" t="s">
        <v>58</v>
      </c>
      <c r="E321" s="1">
        <v>6</v>
      </c>
    </row>
    <row r="322" spans="1:5" ht="12.75">
      <c r="A322" s="1">
        <v>14</v>
      </c>
      <c r="B322" s="2" t="s">
        <v>498</v>
      </c>
      <c r="C322" s="7" t="s">
        <v>499</v>
      </c>
      <c r="D322" s="2" t="s">
        <v>29</v>
      </c>
      <c r="E322" s="1">
        <v>5</v>
      </c>
    </row>
    <row r="323" spans="1:5" ht="12.75">
      <c r="A323" s="1">
        <v>15</v>
      </c>
      <c r="B323" s="2" t="s">
        <v>500</v>
      </c>
      <c r="C323" s="7" t="s">
        <v>501</v>
      </c>
      <c r="D323" s="2" t="s">
        <v>29</v>
      </c>
      <c r="E323" s="1">
        <v>4</v>
      </c>
    </row>
    <row r="324" spans="1:5" ht="12.75">
      <c r="A324" s="1">
        <v>16</v>
      </c>
      <c r="B324" s="2" t="s">
        <v>502</v>
      </c>
      <c r="C324" s="7" t="s">
        <v>503</v>
      </c>
      <c r="D324" s="2" t="s">
        <v>16</v>
      </c>
      <c r="E324" s="1">
        <v>3</v>
      </c>
    </row>
    <row r="325" spans="1:5" ht="12.75">
      <c r="A325" s="1">
        <v>17</v>
      </c>
      <c r="B325" s="2" t="s">
        <v>504</v>
      </c>
      <c r="C325" s="7" t="s">
        <v>505</v>
      </c>
      <c r="D325" s="2" t="s">
        <v>16</v>
      </c>
      <c r="E325" s="1">
        <v>2</v>
      </c>
    </row>
    <row r="326" spans="1:5" ht="12.75">
      <c r="A326" s="1">
        <v>18</v>
      </c>
      <c r="B326" s="2" t="s">
        <v>506</v>
      </c>
      <c r="C326" s="7" t="s">
        <v>507</v>
      </c>
      <c r="D326" s="2" t="s">
        <v>42</v>
      </c>
      <c r="E326" s="1">
        <v>1</v>
      </c>
    </row>
  </sheetData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tabSelected="1" workbookViewId="0" topLeftCell="A1">
      <selection activeCell="H2" sqref="H2"/>
    </sheetView>
  </sheetViews>
  <sheetFormatPr defaultColWidth="9.140625" defaultRowHeight="12.75"/>
  <cols>
    <col min="2" max="2" width="36.57421875" style="0" customWidth="1"/>
    <col min="3" max="11" width="9.140625" style="12" customWidth="1"/>
  </cols>
  <sheetData>
    <row r="2" spans="1:2" ht="19.5">
      <c r="A2" s="1"/>
      <c r="B2" s="3" t="s">
        <v>0</v>
      </c>
    </row>
    <row r="3" spans="1:2" ht="19.5">
      <c r="A3" s="1"/>
      <c r="B3" s="3" t="s">
        <v>1</v>
      </c>
    </row>
    <row r="4" spans="1:2" ht="19.5">
      <c r="A4" s="1"/>
      <c r="B4" s="3"/>
    </row>
    <row r="5" spans="1:2" ht="17.25">
      <c r="A5" s="1"/>
      <c r="B5" s="13" t="s">
        <v>508</v>
      </c>
    </row>
    <row r="6" spans="1:2" ht="12.75">
      <c r="A6" s="1"/>
      <c r="B6" s="2"/>
    </row>
    <row r="7" spans="1:2" ht="12.75">
      <c r="A7" s="1"/>
      <c r="B7" s="2"/>
    </row>
    <row r="8" spans="1:11" ht="12.75">
      <c r="A8" s="14" t="s">
        <v>4</v>
      </c>
      <c r="B8" s="15" t="s">
        <v>7</v>
      </c>
      <c r="C8" s="16" t="s">
        <v>509</v>
      </c>
      <c r="D8" s="16" t="s">
        <v>510</v>
      </c>
      <c r="E8" s="16" t="s">
        <v>511</v>
      </c>
      <c r="F8" s="16" t="s">
        <v>512</v>
      </c>
      <c r="G8" s="16" t="s">
        <v>513</v>
      </c>
      <c r="H8" s="16" t="s">
        <v>514</v>
      </c>
      <c r="I8" s="16" t="s">
        <v>515</v>
      </c>
      <c r="J8" s="16" t="s">
        <v>516</v>
      </c>
      <c r="K8" s="6" t="s">
        <v>517</v>
      </c>
    </row>
    <row r="9" spans="1:11" ht="12.75">
      <c r="A9" s="17"/>
      <c r="B9" s="18"/>
      <c r="C9" s="19"/>
      <c r="D9" s="19"/>
      <c r="E9" s="19"/>
      <c r="F9" s="19"/>
      <c r="G9" s="19"/>
      <c r="H9" s="19"/>
      <c r="I9" s="19"/>
      <c r="J9" s="19"/>
      <c r="K9" s="6"/>
    </row>
    <row r="10" spans="1:11" ht="12.75">
      <c r="A10" s="17">
        <v>1</v>
      </c>
      <c r="B10" s="18" t="s">
        <v>29</v>
      </c>
      <c r="C10" s="19">
        <v>52</v>
      </c>
      <c r="D10" s="19">
        <v>313</v>
      </c>
      <c r="E10" s="19">
        <v>93</v>
      </c>
      <c r="F10" s="19">
        <v>346</v>
      </c>
      <c r="G10" s="19">
        <v>54</v>
      </c>
      <c r="H10" s="19">
        <v>49</v>
      </c>
      <c r="I10" s="19">
        <v>4</v>
      </c>
      <c r="J10" s="19">
        <v>33</v>
      </c>
      <c r="K10" s="6">
        <f>SUM(C10:J10)</f>
        <v>944</v>
      </c>
    </row>
    <row r="11" spans="1:11" ht="12.75">
      <c r="A11" s="17">
        <v>2</v>
      </c>
      <c r="B11" s="18" t="s">
        <v>16</v>
      </c>
      <c r="C11" s="19">
        <v>79</v>
      </c>
      <c r="D11" s="19">
        <v>473</v>
      </c>
      <c r="E11" s="19">
        <v>38</v>
      </c>
      <c r="F11" s="19">
        <v>136</v>
      </c>
      <c r="G11" s="19">
        <v>16</v>
      </c>
      <c r="H11" s="19">
        <v>87</v>
      </c>
      <c r="I11" s="19">
        <v>32</v>
      </c>
      <c r="J11" s="19">
        <v>22</v>
      </c>
      <c r="K11" s="6">
        <f>SUM(C11:J11)</f>
        <v>883</v>
      </c>
    </row>
    <row r="12" spans="1:11" ht="12.75">
      <c r="A12" s="17">
        <v>3</v>
      </c>
      <c r="B12" s="18" t="s">
        <v>24</v>
      </c>
      <c r="C12" s="19">
        <v>148</v>
      </c>
      <c r="D12" s="19">
        <v>179</v>
      </c>
      <c r="E12" s="19">
        <v>93</v>
      </c>
      <c r="F12" s="19">
        <v>120</v>
      </c>
      <c r="G12" s="19">
        <v>5</v>
      </c>
      <c r="H12" s="19">
        <v>25</v>
      </c>
      <c r="I12" s="19"/>
      <c r="J12" s="19"/>
      <c r="K12" s="6">
        <f>SUM(C12:J12)</f>
        <v>570</v>
      </c>
    </row>
    <row r="13" spans="1:11" ht="12.75">
      <c r="A13" s="17">
        <v>4</v>
      </c>
      <c r="B13" s="18" t="s">
        <v>11</v>
      </c>
      <c r="C13" s="19">
        <v>109</v>
      </c>
      <c r="D13" s="19">
        <v>279</v>
      </c>
      <c r="E13" s="19">
        <v>19</v>
      </c>
      <c r="F13" s="19">
        <v>57</v>
      </c>
      <c r="G13" s="19"/>
      <c r="H13" s="19">
        <v>1</v>
      </c>
      <c r="I13" s="19">
        <v>16</v>
      </c>
      <c r="J13" s="19">
        <v>12</v>
      </c>
      <c r="K13" s="6">
        <f>SUM(C13:J13)</f>
        <v>493</v>
      </c>
    </row>
    <row r="14" spans="1:11" ht="12.75">
      <c r="A14" s="17">
        <v>5</v>
      </c>
      <c r="B14" s="18" t="s">
        <v>42</v>
      </c>
      <c r="C14" s="19">
        <v>49</v>
      </c>
      <c r="D14" s="19">
        <v>254</v>
      </c>
      <c r="E14" s="19">
        <v>64</v>
      </c>
      <c r="F14" s="19">
        <v>20</v>
      </c>
      <c r="G14" s="19">
        <v>35</v>
      </c>
      <c r="H14" s="19">
        <v>29</v>
      </c>
      <c r="I14" s="19"/>
      <c r="J14" s="19"/>
      <c r="K14" s="6">
        <f>SUM(C14:J14)</f>
        <v>451</v>
      </c>
    </row>
    <row r="15" spans="1:11" ht="12.75">
      <c r="A15" s="17">
        <v>6</v>
      </c>
      <c r="B15" s="18" t="s">
        <v>19</v>
      </c>
      <c r="C15" s="19">
        <v>36</v>
      </c>
      <c r="D15" s="19">
        <v>186</v>
      </c>
      <c r="E15" s="19">
        <v>66</v>
      </c>
      <c r="F15" s="19">
        <v>8</v>
      </c>
      <c r="G15" s="19">
        <v>23</v>
      </c>
      <c r="H15" s="19"/>
      <c r="I15" s="19"/>
      <c r="J15" s="19">
        <v>34</v>
      </c>
      <c r="K15" s="6">
        <f>SUM(C15:J15)</f>
        <v>353</v>
      </c>
    </row>
    <row r="16" spans="1:11" ht="12.75">
      <c r="A16" s="17">
        <v>7</v>
      </c>
      <c r="B16" s="18" t="s">
        <v>58</v>
      </c>
      <c r="C16" s="20">
        <v>12</v>
      </c>
      <c r="D16" s="20">
        <v>41</v>
      </c>
      <c r="E16" s="20">
        <v>17</v>
      </c>
      <c r="F16" s="20">
        <v>105</v>
      </c>
      <c r="G16" s="20">
        <v>13</v>
      </c>
      <c r="H16" s="20">
        <v>47</v>
      </c>
      <c r="I16" s="20"/>
      <c r="J16" s="20">
        <v>6</v>
      </c>
      <c r="K16" s="6">
        <f>SUM(C16:J16)</f>
        <v>241</v>
      </c>
    </row>
    <row r="17" spans="1:11" ht="12.75">
      <c r="A17" s="17">
        <v>8</v>
      </c>
      <c r="B17" s="18" t="s">
        <v>76</v>
      </c>
      <c r="C17" s="20">
        <v>4</v>
      </c>
      <c r="D17" s="20">
        <v>39</v>
      </c>
      <c r="E17" s="20">
        <v>34</v>
      </c>
      <c r="F17" s="20">
        <v>46</v>
      </c>
      <c r="G17" s="20">
        <v>6</v>
      </c>
      <c r="H17" s="20">
        <v>17</v>
      </c>
      <c r="I17" s="20">
        <v>11</v>
      </c>
      <c r="J17" s="20">
        <v>13</v>
      </c>
      <c r="K17" s="6">
        <f>SUM(C17:J17)</f>
        <v>170</v>
      </c>
    </row>
    <row r="18" spans="1:11" ht="12.75">
      <c r="A18" s="17">
        <v>9</v>
      </c>
      <c r="B18" s="18" t="s">
        <v>87</v>
      </c>
      <c r="C18" s="20"/>
      <c r="D18" s="20">
        <v>78</v>
      </c>
      <c r="E18" s="20">
        <v>29</v>
      </c>
      <c r="F18" s="20"/>
      <c r="G18" s="20"/>
      <c r="H18" s="20"/>
      <c r="I18" s="20"/>
      <c r="J18" s="20">
        <v>17</v>
      </c>
      <c r="K18" s="6">
        <f>SUM(C18:J18)</f>
        <v>124</v>
      </c>
    </row>
    <row r="19" spans="1:11" ht="12.75">
      <c r="A19" s="17">
        <v>10</v>
      </c>
      <c r="B19" s="18" t="s">
        <v>92</v>
      </c>
      <c r="C19" s="20"/>
      <c r="D19" s="20">
        <v>98</v>
      </c>
      <c r="E19" s="20"/>
      <c r="F19" s="20"/>
      <c r="G19" s="20">
        <v>1</v>
      </c>
      <c r="H19" s="20">
        <v>2</v>
      </c>
      <c r="I19" s="20"/>
      <c r="J19" s="20"/>
      <c r="K19" s="6">
        <f>SUM(C19:J19)</f>
        <v>101</v>
      </c>
    </row>
    <row r="20" spans="1:11" ht="12.75">
      <c r="A20" s="17">
        <v>11</v>
      </c>
      <c r="B20" s="18" t="s">
        <v>45</v>
      </c>
      <c r="C20" s="20">
        <v>26</v>
      </c>
      <c r="D20" s="20">
        <v>39</v>
      </c>
      <c r="E20" s="20">
        <v>12</v>
      </c>
      <c r="F20" s="20"/>
      <c r="G20" s="20"/>
      <c r="H20" s="20"/>
      <c r="I20" s="20"/>
      <c r="J20" s="20"/>
      <c r="K20" s="6">
        <f>SUM(C20:J20)</f>
        <v>77</v>
      </c>
    </row>
    <row r="21" spans="1:11" ht="12.75">
      <c r="A21" s="17">
        <v>12</v>
      </c>
      <c r="B21" s="18" t="s">
        <v>63</v>
      </c>
      <c r="C21" s="20">
        <v>10</v>
      </c>
      <c r="D21" s="20">
        <v>7</v>
      </c>
      <c r="E21" s="20">
        <v>29</v>
      </c>
      <c r="F21" s="20"/>
      <c r="G21" s="20"/>
      <c r="H21" s="20">
        <v>25</v>
      </c>
      <c r="I21" s="20">
        <v>3</v>
      </c>
      <c r="J21" s="20"/>
      <c r="K21" s="6">
        <f>SUM(C21:J21)</f>
        <v>74</v>
      </c>
    </row>
    <row r="22" spans="1:11" ht="12.75">
      <c r="A22" s="17">
        <v>13</v>
      </c>
      <c r="B22" s="18" t="s">
        <v>79</v>
      </c>
      <c r="C22" s="20">
        <v>3</v>
      </c>
      <c r="D22" s="20">
        <v>30</v>
      </c>
      <c r="E22" s="20"/>
      <c r="F22" s="20">
        <v>31</v>
      </c>
      <c r="G22" s="20"/>
      <c r="H22" s="20"/>
      <c r="I22" s="20"/>
      <c r="J22" s="20"/>
      <c r="K22" s="6">
        <f>SUM(C22:J22)</f>
        <v>64</v>
      </c>
    </row>
    <row r="23" spans="1:11" ht="12.75">
      <c r="A23" s="17">
        <v>14</v>
      </c>
      <c r="B23" s="18" t="s">
        <v>294</v>
      </c>
      <c r="C23" s="20"/>
      <c r="D23" s="20"/>
      <c r="E23" s="20"/>
      <c r="F23" s="20">
        <v>33</v>
      </c>
      <c r="G23" s="20"/>
      <c r="H23" s="20">
        <v>22</v>
      </c>
      <c r="I23" s="20"/>
      <c r="J23" s="20"/>
      <c r="K23" s="6">
        <f>SUM(C23:J23)</f>
        <v>55</v>
      </c>
    </row>
    <row r="24" spans="1:11" ht="12.75">
      <c r="A24" s="17">
        <v>15</v>
      </c>
      <c r="B24" s="18" t="s">
        <v>398</v>
      </c>
      <c r="C24" s="20"/>
      <c r="D24" s="20"/>
      <c r="E24" s="20"/>
      <c r="F24" s="20"/>
      <c r="G24" s="20"/>
      <c r="H24" s="20">
        <v>50</v>
      </c>
      <c r="I24" s="20"/>
      <c r="J24" s="20"/>
      <c r="K24" s="6">
        <f>SUM(C24:J24)</f>
        <v>50</v>
      </c>
    </row>
    <row r="25" spans="1:11" ht="12.75">
      <c r="A25" s="17">
        <v>16</v>
      </c>
      <c r="B25" s="18" t="s">
        <v>305</v>
      </c>
      <c r="C25" s="20"/>
      <c r="D25" s="20"/>
      <c r="E25" s="20"/>
      <c r="F25" s="20">
        <v>44</v>
      </c>
      <c r="G25" s="20"/>
      <c r="H25" s="20"/>
      <c r="I25" s="20"/>
      <c r="J25" s="20"/>
      <c r="K25" s="6">
        <f>SUM(C25:J25)</f>
        <v>44</v>
      </c>
    </row>
    <row r="26" spans="1:11" ht="12.75">
      <c r="A26" s="17">
        <v>17</v>
      </c>
      <c r="B26" s="18" t="s">
        <v>405</v>
      </c>
      <c r="C26" s="20"/>
      <c r="D26" s="20"/>
      <c r="E26" s="20"/>
      <c r="F26" s="20"/>
      <c r="G26" s="20"/>
      <c r="H26" s="20">
        <v>24</v>
      </c>
      <c r="I26" s="20"/>
      <c r="J26" s="20"/>
      <c r="K26" s="6">
        <f>SUM(C26:J26)</f>
        <v>24</v>
      </c>
    </row>
    <row r="27" spans="1:11" ht="12.75">
      <c r="A27" s="17">
        <v>18</v>
      </c>
      <c r="B27" s="18" t="s">
        <v>476</v>
      </c>
      <c r="C27" s="20"/>
      <c r="D27" s="20"/>
      <c r="E27" s="20"/>
      <c r="F27" s="20"/>
      <c r="G27" s="20"/>
      <c r="H27" s="20"/>
      <c r="I27" s="20"/>
      <c r="J27" s="20">
        <v>18</v>
      </c>
      <c r="K27" s="6">
        <f>SUM(C27:J27)</f>
        <v>18</v>
      </c>
    </row>
    <row r="28" spans="1:11" ht="12.75">
      <c r="A28" s="17">
        <v>19</v>
      </c>
      <c r="B28" s="18" t="s">
        <v>268</v>
      </c>
      <c r="C28" s="20"/>
      <c r="D28" s="20"/>
      <c r="E28" s="20">
        <v>2</v>
      </c>
      <c r="F28" s="20"/>
      <c r="G28" s="20"/>
      <c r="H28" s="20"/>
      <c r="I28" s="20"/>
      <c r="J28" s="20">
        <v>15</v>
      </c>
      <c r="K28" s="6">
        <f>SUM(C28:J28)</f>
        <v>17</v>
      </c>
    </row>
    <row r="30" ht="12.75">
      <c r="B30" s="21" t="s">
        <v>518</v>
      </c>
    </row>
    <row r="31" spans="4:5" ht="12.75">
      <c r="D31" s="22"/>
      <c r="E31" s="23" t="s">
        <v>519</v>
      </c>
    </row>
    <row r="33" ht="12.75">
      <c r="D33" s="24" t="s">
        <v>520</v>
      </c>
    </row>
  </sheetData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</dc:creator>
  <cp:keywords/>
  <dc:description/>
  <cp:lastModifiedBy/>
  <cp:lastPrinted>2009-10-25T09:52:38Z</cp:lastPrinted>
  <dcterms:created xsi:type="dcterms:W3CDTF">2008-10-25T12:31:36Z</dcterms:created>
  <dcterms:modified xsi:type="dcterms:W3CDTF">2009-10-26T07:49:15Z</dcterms:modified>
  <cp:category/>
  <cp:version/>
  <cp:contentType/>
  <cp:contentStatus/>
</cp:coreProperties>
</file>